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8_{DE64A1C6-EDC8-4BB2-8E54-210A1A3B169A}" xr6:coauthVersionLast="46" xr6:coauthVersionMax="46" xr10:uidLastSave="{00000000-0000-0000-0000-000000000000}"/>
  <bookViews>
    <workbookView xWindow="810" yWindow="225" windowWidth="27675" windowHeight="14070" xr2:uid="{00000000-000D-0000-FFFF-FFFF00000000}"/>
  </bookViews>
  <sheets>
    <sheet name="Instructions" sheetId="4" r:id="rId1"/>
    <sheet name="2022 Category Review Calendar" sheetId="8" r:id="rId2"/>
    <sheet name="Submission Form" sheetId="5" r:id="rId3"/>
    <sheet name="Data" sheetId="2" state="hidden" r:id="rId4"/>
    <sheet name="Sample Instructions" sheetId="3" r:id="rId5"/>
    <sheet name="hide tab" sheetId="6" state="hidden" r:id="rId6"/>
  </sheets>
  <definedNames>
    <definedName name="_xlnm._FilterDatabase" localSheetId="1" hidden="1">'2022 Category Review Calendar'!$A$5:$L$43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 authorId="0" shapeId="0" xr:uid="{00000000-0006-0000-0200-000001000000}">
      <text>
        <r>
          <rPr>
            <b/>
            <sz val="9"/>
            <color indexed="81"/>
            <rFont val="Tahoma"/>
            <family val="2"/>
          </rPr>
          <t>How you (the brand) would rank your items in terms of importantness to the category</t>
        </r>
      </text>
    </comment>
    <comment ref="J11" authorId="0" shapeId="0" xr:uid="{00000000-0006-0000-0200-000002000000}">
      <text>
        <r>
          <rPr>
            <b/>
            <sz val="9"/>
            <color indexed="81"/>
            <rFont val="Tahoma"/>
            <family val="2"/>
          </rPr>
          <t>Maximum delivered unit cost from distributor + 10% markup</t>
        </r>
      </text>
    </comment>
    <comment ref="P11" authorId="0" shapeId="0" xr:uid="{00000000-0006-0000-0200-000003000000}">
      <text>
        <r>
          <rPr>
            <b/>
            <sz val="9"/>
            <color indexed="81"/>
            <rFont val="Tahoma"/>
            <family val="2"/>
          </rPr>
          <t>Must have certification on pack</t>
        </r>
      </text>
    </comment>
    <comment ref="Q11" authorId="0" shapeId="0" xr:uid="{00000000-0006-0000-0200-000004000000}">
      <text>
        <r>
          <rPr>
            <b/>
            <sz val="9"/>
            <color indexed="81"/>
            <rFont val="Tahoma"/>
            <family val="2"/>
          </rPr>
          <t>Must have certification on pack</t>
        </r>
        <r>
          <rPr>
            <sz val="9"/>
            <color indexed="81"/>
            <rFont val="Tahoma"/>
            <family val="2"/>
          </rPr>
          <t xml:space="preserve">
</t>
        </r>
      </text>
    </comment>
    <comment ref="R11" authorId="0" shapeId="0" xr:uid="{00000000-0006-0000-0200-000005000000}">
      <text>
        <r>
          <rPr>
            <b/>
            <sz val="9"/>
            <color indexed="81"/>
            <rFont val="Tahoma"/>
            <family val="2"/>
          </rPr>
          <t>Must have certification on pack</t>
        </r>
      </text>
    </comment>
    <comment ref="S11" authorId="0" shapeId="0" xr:uid="{00000000-0006-0000-0200-000006000000}">
      <text>
        <r>
          <rPr>
            <b/>
            <sz val="9"/>
            <color indexed="81"/>
            <rFont val="Tahoma"/>
            <family val="2"/>
          </rPr>
          <t xml:space="preserve">Must have certification on pack
</t>
        </r>
        <r>
          <rPr>
            <sz val="9"/>
            <color indexed="81"/>
            <rFont val="Tahoma"/>
            <family val="2"/>
          </rPr>
          <t xml:space="preserve">
</t>
        </r>
      </text>
    </comment>
    <comment ref="T11" authorId="0" shapeId="0" xr:uid="{00000000-0006-0000-0200-000007000000}">
      <text>
        <r>
          <rPr>
            <b/>
            <sz val="9"/>
            <color indexed="81"/>
            <rFont val="Tahoma"/>
            <family val="2"/>
          </rPr>
          <t xml:space="preserve">Must have certificcation on pack
</t>
        </r>
        <r>
          <rPr>
            <sz val="9"/>
            <color indexed="81"/>
            <rFont val="Tahoma"/>
            <family val="2"/>
          </rPr>
          <t xml:space="preserve">
</t>
        </r>
      </text>
    </comment>
    <comment ref="Y11" authorId="0" shapeId="0" xr:uid="{00000000-0006-0000-0200-000008000000}">
      <text>
        <r>
          <rPr>
            <b/>
            <sz val="9"/>
            <color indexed="81"/>
            <rFont val="Tahoma"/>
            <family val="2"/>
          </rPr>
          <t>Ex: Certified Women Owned, BIPOC Owned, Veteran Owned, anything else we should know that would be meaningul to NCG customers</t>
        </r>
      </text>
    </comment>
  </commentList>
</comments>
</file>

<file path=xl/sharedStrings.xml><?xml version="1.0" encoding="utf-8"?>
<sst xmlns="http://schemas.openxmlformats.org/spreadsheetml/2006/main" count="521" uniqueCount="221">
  <si>
    <t>Brand</t>
  </si>
  <si>
    <t>Product Description</t>
  </si>
  <si>
    <t>Size</t>
  </si>
  <si>
    <t>UOM</t>
  </si>
  <si>
    <t>Category</t>
  </si>
  <si>
    <t>Segment</t>
  </si>
  <si>
    <t>NCG Data</t>
  </si>
  <si>
    <t>Latest 52wk data</t>
  </si>
  <si>
    <t>Dollar Sales</t>
  </si>
  <si>
    <t>Dollar Sales YOY growth</t>
  </si>
  <si>
    <t>Unit Sales</t>
  </si>
  <si>
    <t>Unit Sales YOY growth</t>
  </si>
  <si>
    <t>$ Sales per store sold</t>
  </si>
  <si>
    <t>Unit sales per store sold</t>
  </si>
  <si>
    <t>Latest 12wk data</t>
  </si>
  <si>
    <t>Share of Category</t>
  </si>
  <si>
    <t>TDP Change</t>
  </si>
  <si>
    <t>This row for total brand performance</t>
  </si>
  <si>
    <t>Natural Enhanced Channel Data</t>
  </si>
  <si>
    <t>Instructions:</t>
  </si>
  <si>
    <t>Insert additional rows as needed</t>
  </si>
  <si>
    <t>Fill out all four section: provide 52wk and 12wk data at the brand and item level for both NCG (if any) and Natural Enhanced Channel (SPINS)</t>
  </si>
  <si>
    <t>Fill out Item Detail tab including images</t>
  </si>
  <si>
    <t>Ranking Preference</t>
  </si>
  <si>
    <t>Maximum Unit Cost to NCG Member Co-ops</t>
  </si>
  <si>
    <t>CATEGORY REVIEW</t>
  </si>
  <si>
    <t>VENDOR</t>
  </si>
  <si>
    <r>
      <t xml:space="preserve">Category: </t>
    </r>
    <r>
      <rPr>
        <b/>
        <sz val="11"/>
        <color indexed="9"/>
        <rFont val="Calibri"/>
        <family val="2"/>
      </rPr>
      <t xml:space="preserve"> </t>
    </r>
  </si>
  <si>
    <t xml:space="preserve">Brand: </t>
  </si>
  <si>
    <t xml:space="preserve">Contact: </t>
  </si>
  <si>
    <t>Submission Type:</t>
  </si>
  <si>
    <t xml:space="preserve">Email: </t>
  </si>
  <si>
    <t xml:space="preserve">Phone: </t>
  </si>
  <si>
    <r>
      <t xml:space="preserve">UPC 
</t>
    </r>
    <r>
      <rPr>
        <i/>
        <sz val="8"/>
        <color indexed="10"/>
        <rFont val="Arial"/>
        <family val="2"/>
      </rPr>
      <t>(omit check digit)</t>
    </r>
  </si>
  <si>
    <t xml:space="preserve">Product Description </t>
  </si>
  <si>
    <t>MSRP</t>
  </si>
  <si>
    <t>VENDOR / BRAND AUTHORIZATION</t>
  </si>
  <si>
    <t xml:space="preserve">*Signature: </t>
  </si>
  <si>
    <t xml:space="preserve">The information supplied on this form is true and accurate to the best of my knowledge. I understand that submission of this form does not guarantee authorization of my product and that delivery of un-authorized product will result in refusal. 
I further acknowledge that by submission of this form and approved product placement, I agree to the free fill terms as outlined on the policy tab. Free fill will be free product or a fee depending on department. </t>
  </si>
  <si>
    <t xml:space="preserve">Date: </t>
  </si>
  <si>
    <t xml:space="preserve">Free Fill: </t>
  </si>
  <si>
    <t xml:space="preserve">Notes: </t>
  </si>
  <si>
    <t xml:space="preserve">* Signature confirms acceptance of the POLICY STATEMENTS attached. </t>
  </si>
  <si>
    <t xml:space="preserve">
Item Submission Form</t>
  </si>
  <si>
    <t xml:space="preserve">Submission Round: </t>
  </si>
  <si>
    <t>National</t>
  </si>
  <si>
    <t>Regional</t>
  </si>
  <si>
    <t>Corridor (if submitting regional):</t>
  </si>
  <si>
    <t>West</t>
  </si>
  <si>
    <t>Central</t>
  </si>
  <si>
    <t>East</t>
  </si>
  <si>
    <t>Broker</t>
  </si>
  <si>
    <t xml:space="preserve">Broker: </t>
  </si>
  <si>
    <t>Mature/New item</t>
  </si>
  <si>
    <t>If new item, Product Launch Date</t>
  </si>
  <si>
    <t>Mature</t>
  </si>
  <si>
    <t>New</t>
  </si>
  <si>
    <t xml:space="preserve">Certified Gluten Free </t>
  </si>
  <si>
    <t>Certified Kosher</t>
  </si>
  <si>
    <t>Fair-Trade Certified</t>
  </si>
  <si>
    <t>Vegan</t>
  </si>
  <si>
    <t>B-Corp Certified</t>
  </si>
  <si>
    <t xml:space="preserve">Certified Organic* </t>
  </si>
  <si>
    <t>Sustainable Packaging</t>
  </si>
  <si>
    <t>Other notable attributes</t>
  </si>
  <si>
    <t>Certified Non-GMO*</t>
  </si>
  <si>
    <t>NCG Core Sets Sample Requirements</t>
  </si>
  <si>
    <t>Please only send samples if you have prior approval from your Category Manager.</t>
  </si>
  <si>
    <t xml:space="preserve">If product samples are unavailable, bench samples or mock ups may be provided if confirmed with your Category Manager. </t>
  </si>
  <si>
    <t>Please notify your NCG Category Manager if samples are not available by the due date to make alternate arrangements.</t>
  </si>
  <si>
    <t>Product samples must also be provided to individual NCG member co-ops on request.</t>
  </si>
  <si>
    <t>All samples must be mailed or shipped to NCG offices. We cannot receive samples dropped off directly by brands or brokers.</t>
  </si>
  <si>
    <t>Please help us meet our sustainability goals:</t>
  </si>
  <si>
    <t>Email sell sheets, sales decks, or other collateral rather than sending paper copies.</t>
  </si>
  <si>
    <t>Ship items with a minimal amount of packing materials, see Sample Packaging Guidelines on second tab.</t>
  </si>
  <si>
    <t>Every package shipping label must include the below information in the following order:</t>
  </si>
  <si>
    <t>Category Manager Name</t>
  </si>
  <si>
    <t>Core Sets Round &amp; Category Name</t>
  </si>
  <si>
    <t>Address</t>
  </si>
  <si>
    <t>Sample CM Contacts:</t>
  </si>
  <si>
    <t>Categories</t>
  </si>
  <si>
    <t>Name</t>
  </si>
  <si>
    <t>City</t>
  </si>
  <si>
    <t>State</t>
  </si>
  <si>
    <t>Zip</t>
  </si>
  <si>
    <t>Donna Schlaufman</t>
  </si>
  <si>
    <t>NC</t>
  </si>
  <si>
    <t>2610 University Ave. W, Suite 150</t>
  </si>
  <si>
    <t>Saint Paul</t>
  </si>
  <si>
    <t>MN</t>
  </si>
  <si>
    <t>Brian Larson</t>
  </si>
  <si>
    <t>Baking, Main Meal, Coffee &amp; Tea, Bulk</t>
  </si>
  <si>
    <t>Jeanette Bloss</t>
  </si>
  <si>
    <t>2021 Intro Round</t>
  </si>
  <si>
    <t>Deadlines for approved samples to be received by CM Contact</t>
  </si>
  <si>
    <t>Round 1</t>
  </si>
  <si>
    <t>Round 2</t>
  </si>
  <si>
    <t>Round 3</t>
  </si>
  <si>
    <t>Round 4</t>
  </si>
  <si>
    <t>Round 6</t>
  </si>
  <si>
    <t>Round 7</t>
  </si>
  <si>
    <t>Round 9</t>
  </si>
  <si>
    <t>Round 10</t>
  </si>
  <si>
    <t>Product samples are required for all new items. New item that do not have accompanying samples may not be considered. Please contact your category's CM to see if they need mature item samples.</t>
  </si>
  <si>
    <t>Round 5</t>
  </si>
  <si>
    <t>Round 8</t>
  </si>
  <si>
    <t>Friday, April 30. 2021</t>
  </si>
  <si>
    <t>Friday, May 28, 2021</t>
  </si>
  <si>
    <t>Friday, June 25, 2021</t>
  </si>
  <si>
    <t>Friday, July 30, 2021</t>
  </si>
  <si>
    <t>Friday, August 27, 2021</t>
  </si>
  <si>
    <t>Friday, September 24, 2021</t>
  </si>
  <si>
    <t>Friday, October 29, 2021</t>
  </si>
  <si>
    <t>Friday, January 28, 2022</t>
  </si>
  <si>
    <t>2022 Category Review Calendar</t>
  </si>
  <si>
    <t>2022 Category Review Deadlines</t>
  </si>
  <si>
    <t>Item contract proposals submission deadline</t>
  </si>
  <si>
    <t>IX-One submission deadline for Pre-Capture</t>
  </si>
  <si>
    <t>NCG confirms all accepted items w/ placements by store</t>
  </si>
  <si>
    <t>Round</t>
  </si>
  <si>
    <t>Department</t>
  </si>
  <si>
    <t>Notes</t>
  </si>
  <si>
    <t>Review Type</t>
  </si>
  <si>
    <t>Category Manager</t>
  </si>
  <si>
    <t>Associate Category Manager</t>
  </si>
  <si>
    <t>Reset/Launch Month</t>
  </si>
  <si>
    <t>Deadline</t>
  </si>
  <si>
    <t>Grocery</t>
  </si>
  <si>
    <t>SHELF STABLE ENTREES &amp; MIXES</t>
  </si>
  <si>
    <t>New Items Only</t>
  </si>
  <si>
    <t>Berhe Tesfahun</t>
  </si>
  <si>
    <t>January</t>
  </si>
  <si>
    <t>BREAD &amp; BAKED GOODS</t>
  </si>
  <si>
    <t>Morgan Levell</t>
  </si>
  <si>
    <t>Full Review</t>
  </si>
  <si>
    <t>February</t>
  </si>
  <si>
    <t>Refrigerated</t>
  </si>
  <si>
    <t>REFRIGERATED CREAMS &amp; CREAMERS</t>
  </si>
  <si>
    <t>SHELF STABLE TEA &amp; COFFEE RTD</t>
  </si>
  <si>
    <t>SHELF STABLE FUNCTIONAL BEVERAGES</t>
  </si>
  <si>
    <t>Frozen</t>
  </si>
  <si>
    <t>FROZEN BREAKFAST FOODS</t>
  </si>
  <si>
    <t>March</t>
  </si>
  <si>
    <t>SHELF STABLE SODA &amp; CARBONATED BEVERAGES</t>
  </si>
  <si>
    <t>SHELF STABLE PASTA &amp; PIZZA SAUCES</t>
  </si>
  <si>
    <t>REFRIGERATED SALSAS &amp; DIPS</t>
  </si>
  <si>
    <t>REFRIGERATED CONDIMENTS</t>
  </si>
  <si>
    <t>Supplements</t>
  </si>
  <si>
    <t>FOOD SUPPLEMENTS</t>
  </si>
  <si>
    <t>Body Care</t>
  </si>
  <si>
    <t>DEODORANTS &amp; ANTIPERSPIRANTS</t>
  </si>
  <si>
    <t>April</t>
  </si>
  <si>
    <t>SHELF STABLE PASTA</t>
  </si>
  <si>
    <t>SHELF STABLE CHIPS &amp; PRETZELS &amp; SNACKS</t>
  </si>
  <si>
    <t>REFRIGERATED JUICES &amp; FUNCTIONAL BEVERAGES</t>
  </si>
  <si>
    <t>SHELF STABLE JUICES</t>
  </si>
  <si>
    <t>May</t>
  </si>
  <si>
    <t>BABY &amp; TODDLER FOOD</t>
  </si>
  <si>
    <t>REFRIGERATED TEA &amp; COFFEE RTD</t>
  </si>
  <si>
    <t>FROZEN DESSERTS</t>
  </si>
  <si>
    <t>SHELF STABLE NUTS &amp; TRAIL MIX &amp; DRIED FRUIT</t>
  </si>
  <si>
    <t>HAIR CARE</t>
  </si>
  <si>
    <t>June</t>
  </si>
  <si>
    <t>SHELF STABLE PLANT BASED MILK</t>
  </si>
  <si>
    <t>SHELF STABLE SEASONINGS</t>
  </si>
  <si>
    <t>SHELF STABLE JERKY &amp; MEAT SNACKS</t>
  </si>
  <si>
    <t>Excludes Meat Bars in Wellness Bars category</t>
  </si>
  <si>
    <t>REFRIGERATED CHEESE &amp; PLANT BASED CHEESE</t>
  </si>
  <si>
    <t>REFRIGERATED PLANT BASED PROTEINS</t>
  </si>
  <si>
    <t>Includes Tofu</t>
  </si>
  <si>
    <t>ORAL CARE</t>
  </si>
  <si>
    <t>July</t>
  </si>
  <si>
    <t>SHELF STABLE MEAT POULTRY &amp; SEAFOOD</t>
  </si>
  <si>
    <t>DAIRY &amp; PLANT BASED DAIRY ALTERNATIVES OTHER</t>
  </si>
  <si>
    <t>DIGESTIVE AIDS &amp; ENZYMES</t>
  </si>
  <si>
    <t>SHELF STABLE NUT &amp; SEED BUTTERS</t>
  </si>
  <si>
    <t>Excludes Jams/Jellies/Fruit Spreads</t>
  </si>
  <si>
    <t>August</t>
  </si>
  <si>
    <t>REFRIGERATED YOGURT &amp; PLANT BASED YOGURT</t>
  </si>
  <si>
    <t>PROTEIN SUPPLEMENTS &amp; MEAL REPLACEMENTS</t>
  </si>
  <si>
    <t>FROZEN ENTREES</t>
  </si>
  <si>
    <t>Exludes Frozen Pizza</t>
  </si>
  <si>
    <t>FROZEN APPETIZERS &amp; SNACKS</t>
  </si>
  <si>
    <t>September</t>
  </si>
  <si>
    <t>SHELF STABLE HOT CEREALS</t>
  </si>
  <si>
    <t>SHELF STABLE SWEETENERS</t>
  </si>
  <si>
    <t>REFRIGERATED PLANT BASED MILK</t>
  </si>
  <si>
    <t>FROZEN FRUITS &amp; VEGETABLES</t>
  </si>
  <si>
    <t>October</t>
  </si>
  <si>
    <t>SHELF STABLE CONDIMENTS &amp; DRESSING &amp; MARINADE</t>
  </si>
  <si>
    <t>Excludes Refrigerated Mayonnaise</t>
  </si>
  <si>
    <t>REFRIGERATED EGGS</t>
  </si>
  <si>
    <t>MULTIVITAMINS &amp; ESSENTIAL VITAMINS</t>
  </si>
  <si>
    <t>VITS A, C, E, K &amp; B</t>
  </si>
  <si>
    <t>SHELF STABLE PICKLES &amp; OLIVES</t>
  </si>
  <si>
    <t>Direct Ship / Distributor</t>
  </si>
  <si>
    <t>Distributor Minimum Order Size</t>
  </si>
  <si>
    <t xml:space="preserve">Unit Size </t>
  </si>
  <si>
    <t>Case Pack Amount</t>
  </si>
  <si>
    <t>Product Attributes (Y/N)</t>
  </si>
  <si>
    <t>Tuesday, January 4, 2021</t>
  </si>
  <si>
    <t>Wednesday, November 24, 2021</t>
  </si>
  <si>
    <r>
      <t xml:space="preserve">          This sheet outlines all items (new and mature) you wish to be considered for Core Sets.  
          Note: Two(2) samples of each new item submission must be sent to the office. (see samples instuctions tab)
</t>
    </r>
    <r>
      <rPr>
        <b/>
        <i/>
        <sz val="14"/>
        <color indexed="10"/>
        <rFont val="Calibri"/>
        <family val="2"/>
      </rPr>
      <t>ALL APPLICABLE FIELDS MUST BE COMPLETE IN ORDER TO BE CONSIDERED BY NCG FOR CORE SETS</t>
    </r>
  </si>
  <si>
    <r>
      <t xml:space="preserve">Please limit samples and send to your specific Category Manager only (except when noted below). Your CM will provide direction if they need samples for additional contacts. </t>
    </r>
    <r>
      <rPr>
        <i/>
        <sz val="11"/>
        <rFont val="Arial"/>
        <family val="2"/>
      </rPr>
      <t xml:space="preserve">Do not send samples outside the review calendar without approval from Category Manager  </t>
    </r>
  </si>
  <si>
    <t>310 East Main Street, Suite 320</t>
  </si>
  <si>
    <t>Carrboro</t>
  </si>
  <si>
    <t>Samples, mature and new item submission and meeting requests due to CMs</t>
  </si>
  <si>
    <t>SHELF STABLE COOKIES</t>
  </si>
  <si>
    <t>Excludes Snack Bars</t>
  </si>
  <si>
    <t>Excludes jerky, meat sticks, bars and other meat &amp; seafood snacks</t>
  </si>
  <si>
    <t>Fresh, Refrigerated, Frozen Meat &amp; Seafood, Baby, Snacks</t>
  </si>
  <si>
    <t>Supplements, Body Care, Lifestyle</t>
  </si>
  <si>
    <t>TBD</t>
  </si>
  <si>
    <t>Current as of July 16, 2021</t>
  </si>
  <si>
    <t>Summary of changes 7/16/21:</t>
  </si>
  <si>
    <t>Full reviews downgraded to New Item Only reviews:</t>
  </si>
  <si>
    <t>Reviews moving from round 3 to round 4:</t>
  </si>
  <si>
    <t>Cancelled reviews:</t>
  </si>
  <si>
    <t>CANCELLED</t>
  </si>
  <si>
    <t xml:space="preserve">Frozen, Bread &amp; Baked Goods  </t>
  </si>
  <si>
    <t xml:space="preserve">Breakfast, SS Beverages, Household Products, Housewares, Pet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</si>
</sst>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00"/>
    <numFmt numFmtId="165" formatCode="00000"/>
    <numFmt numFmtId="166" formatCode="mm/dd/yy;@"/>
    <numFmt numFmtId="167" formatCode="[$-F800]dddd\,\ mmmm\ dd\,\ yyyy"/>
  </numFmts>
  <fonts count="58">
    <font>
      <sz val="11"/>
      <color theme="1"/>
      <name val="Calibri"/>
      <family val="2"/>
      <scheme val="minor"/>
    </font>
    <font>
      <sz val="10"/>
      <color theme="1"/>
      <name val="Arial"/>
      <family val="2"/>
    </font>
    <font>
      <sz val="8"/>
      <color theme="1"/>
      <name val="Calibri"/>
      <family val="2"/>
      <scheme val="minor"/>
    </font>
    <font>
      <b/>
      <sz val="8"/>
      <color theme="1"/>
      <name val="Calibri"/>
      <family val="2"/>
      <scheme val="minor"/>
    </font>
    <font>
      <b/>
      <sz val="10"/>
      <color theme="1"/>
      <name val="Calibri"/>
      <family val="2"/>
      <scheme val="minor"/>
    </font>
    <font>
      <i/>
      <sz val="8"/>
      <color theme="1"/>
      <name val="Calibri"/>
      <family val="2"/>
      <scheme val="minor"/>
    </font>
    <font>
      <b/>
      <sz val="9"/>
      <color indexed="81"/>
      <name val="Tahoma"/>
      <family val="2"/>
    </font>
    <font>
      <sz val="24"/>
      <color theme="0"/>
      <name val="Arial Black"/>
      <family val="2"/>
    </font>
    <font>
      <i/>
      <sz val="11"/>
      <color rgb="FFFF0000"/>
      <name val="Calibri"/>
      <family val="2"/>
      <scheme val="minor"/>
    </font>
    <font>
      <b/>
      <i/>
      <sz val="14"/>
      <color indexed="10"/>
      <name val="Calibri"/>
      <family val="2"/>
    </font>
    <font>
      <sz val="11"/>
      <color theme="1"/>
      <name val="Arial"/>
      <family val="2"/>
    </font>
    <font>
      <sz val="9"/>
      <color theme="1"/>
      <name val="Calibri"/>
      <family val="2"/>
      <scheme val="minor"/>
    </font>
    <font>
      <sz val="10"/>
      <color theme="1"/>
      <name val="Arial"/>
      <family val="2"/>
    </font>
    <font>
      <b/>
      <sz val="10"/>
      <color theme="0"/>
      <name val="Arial"/>
      <family val="2"/>
    </font>
    <font>
      <b/>
      <sz val="11"/>
      <name val="Calibri"/>
      <family val="2"/>
      <scheme val="minor"/>
    </font>
    <font>
      <b/>
      <sz val="11"/>
      <color indexed="9"/>
      <name val="Calibri"/>
      <family val="2"/>
    </font>
    <font>
      <sz val="10"/>
      <name val="Arial"/>
      <family val="2"/>
    </font>
    <font>
      <b/>
      <sz val="10"/>
      <color theme="1"/>
      <name val="Arial"/>
      <family val="2"/>
    </font>
    <font>
      <sz val="8"/>
      <name val="Arial"/>
      <family val="2"/>
    </font>
    <font>
      <b/>
      <sz val="9"/>
      <color theme="0"/>
      <name val="Arial"/>
      <family val="2"/>
    </font>
    <font>
      <b/>
      <sz val="9"/>
      <color rgb="FF002060"/>
      <name val="Arial"/>
      <family val="2"/>
    </font>
    <font>
      <b/>
      <sz val="9"/>
      <name val="Arial"/>
      <family val="2"/>
    </font>
    <font>
      <b/>
      <sz val="10"/>
      <name val="Arial"/>
      <family val="2"/>
    </font>
    <font>
      <i/>
      <sz val="8"/>
      <color indexed="10"/>
      <name val="Arial"/>
      <family val="2"/>
    </font>
    <font>
      <i/>
      <sz val="12"/>
      <name val="Arial Narrow"/>
      <family val="2"/>
    </font>
    <font>
      <sz val="18"/>
      <color theme="1"/>
      <name val="Arial Black"/>
      <family val="2"/>
    </font>
    <font>
      <b/>
      <sz val="16"/>
      <color theme="1"/>
      <name val="Arial"/>
      <family val="2"/>
    </font>
    <font>
      <sz val="10"/>
      <color theme="1"/>
      <name val="Whitman-RomanLF"/>
    </font>
    <font>
      <sz val="12"/>
      <color theme="1"/>
      <name val="Whitman-RomanLF"/>
    </font>
    <font>
      <b/>
      <sz val="14"/>
      <name val="Arial"/>
      <family val="2"/>
    </font>
    <font>
      <b/>
      <sz val="11"/>
      <name val="Arial"/>
      <family val="2"/>
    </font>
    <font>
      <b/>
      <sz val="11"/>
      <color rgb="FFFF0000"/>
      <name val="Arial"/>
      <family val="2"/>
    </font>
    <font>
      <sz val="14"/>
      <color theme="1"/>
      <name val="Whitman-RomanLF"/>
    </font>
    <font>
      <sz val="10"/>
      <color indexed="8"/>
      <name val="Arial"/>
      <family val="2"/>
    </font>
    <font>
      <b/>
      <sz val="10"/>
      <color theme="1"/>
      <name val="Whitman-RomanLF"/>
    </font>
    <font>
      <b/>
      <sz val="12"/>
      <color theme="1"/>
      <name val="Whitman-RomanLF"/>
    </font>
    <font>
      <sz val="11"/>
      <color theme="1"/>
      <name val="Whitman-RomanLF"/>
    </font>
    <font>
      <b/>
      <sz val="10"/>
      <color rgb="FFFF0000"/>
      <name val="Arial"/>
      <family val="2"/>
    </font>
    <font>
      <sz val="10"/>
      <color rgb="FFFF0000"/>
      <name val="Arial"/>
      <family val="2"/>
    </font>
    <font>
      <sz val="12"/>
      <color theme="1"/>
      <name val="Whitman-SmallCapsLF"/>
    </font>
    <font>
      <sz val="12"/>
      <color theme="1"/>
      <name val="Arial"/>
      <family val="2"/>
    </font>
    <font>
      <sz val="9"/>
      <name val="Geneva"/>
    </font>
    <font>
      <sz val="9"/>
      <name val="Arial"/>
      <family val="2"/>
    </font>
    <font>
      <b/>
      <u/>
      <sz val="11"/>
      <color rgb="FF000000"/>
      <name val="Calibri"/>
      <family val="2"/>
    </font>
    <font>
      <sz val="11"/>
      <color rgb="FF000000"/>
      <name val="Calibri"/>
      <family val="2"/>
    </font>
    <font>
      <sz val="9"/>
      <color indexed="81"/>
      <name val="Tahoma"/>
      <family val="2"/>
    </font>
    <font>
      <i/>
      <sz val="11"/>
      <name val="Arial"/>
      <family val="2"/>
    </font>
    <font>
      <sz val="8"/>
      <color theme="1"/>
      <name val="Arial"/>
      <family val="2"/>
    </font>
    <font>
      <i/>
      <sz val="8"/>
      <color theme="1"/>
      <name val="Arial"/>
      <family val="2"/>
    </font>
    <font>
      <b/>
      <sz val="20"/>
      <color theme="1"/>
      <name val="Arial"/>
      <family val="2"/>
    </font>
    <font>
      <b/>
      <sz val="8"/>
      <color theme="1"/>
      <name val="Arial"/>
      <family val="2"/>
    </font>
    <font>
      <b/>
      <sz val="8"/>
      <color indexed="63"/>
      <name val="Arial"/>
      <family val="2"/>
    </font>
    <font>
      <b/>
      <i/>
      <sz val="8"/>
      <color indexed="63"/>
      <name val="Arial"/>
      <family val="2"/>
    </font>
    <font>
      <i/>
      <sz val="8"/>
      <color indexed="63"/>
      <name val="Arial"/>
      <family val="2"/>
    </font>
    <font>
      <sz val="8"/>
      <color indexed="63"/>
      <name val="Arial"/>
      <family val="2"/>
    </font>
    <font>
      <i/>
      <sz val="8"/>
      <color rgb="FFFF0000"/>
      <name val="Arial"/>
      <family val="2"/>
    </font>
    <font>
      <sz val="8"/>
      <color rgb="FFFF0000"/>
      <name val="Arial"/>
      <family val="2"/>
    </font>
    <font>
      <b/>
      <sz val="8"/>
      <color rgb="FFFF0000"/>
      <name val="Arial"/>
      <family val="2"/>
    </font>
  </fonts>
  <fills count="12">
    <fill>
      <patternFill patternType="none"/>
    </fill>
    <fill>
      <patternFill patternType="gray125"/>
    </fill>
    <fill>
      <patternFill patternType="solid">
        <fgColor theme="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
      <patternFill patternType="solid">
        <fgColor rgb="FFE5FFE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theme="0" tint="-0.34998626667073579"/>
      </right>
      <top style="medium">
        <color indexed="64"/>
      </top>
      <bottom style="medium">
        <color indexed="64"/>
      </bottom>
      <diagonal/>
    </border>
    <border>
      <left style="medium">
        <color theme="0" tint="-0.34998626667073579"/>
      </left>
      <right style="medium">
        <color theme="0" tint="-0.34998626667073579"/>
      </right>
      <top style="medium">
        <color indexed="64"/>
      </top>
      <bottom style="medium">
        <color indexed="64"/>
      </bottom>
      <diagonal/>
    </border>
    <border>
      <left style="medium">
        <color indexed="64"/>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3">
    <xf numFmtId="0" fontId="0" fillId="0" borderId="0"/>
    <xf numFmtId="0" fontId="16" fillId="0" borderId="0"/>
    <xf numFmtId="0" fontId="41" fillId="0" borderId="0"/>
  </cellStyleXfs>
  <cellXfs count="267">
    <xf numFmtId="0" fontId="0" fillId="0" borderId="0" xfId="0"/>
    <xf numFmtId="0" fontId="2" fillId="0" borderId="0" xfId="0" applyFont="1"/>
    <xf numFmtId="0" fontId="3" fillId="0" borderId="0" xfId="0" applyFont="1"/>
    <xf numFmtId="0" fontId="3" fillId="0" borderId="1" xfId="0" applyFont="1" applyBorder="1"/>
    <xf numFmtId="2" fontId="3" fillId="0" borderId="1" xfId="0" applyNumberFormat="1" applyFont="1" applyBorder="1"/>
    <xf numFmtId="164" fontId="2" fillId="0" borderId="0" xfId="0" applyNumberFormat="1" applyFont="1"/>
    <xf numFmtId="10" fontId="2" fillId="0" borderId="0" xfId="0" applyNumberFormat="1" applyFont="1"/>
    <xf numFmtId="164" fontId="3" fillId="0" borderId="1" xfId="0" applyNumberFormat="1" applyFont="1" applyBorder="1"/>
    <xf numFmtId="10" fontId="3" fillId="0" borderId="1" xfId="0" applyNumberFormat="1" applyFont="1" applyBorder="1"/>
    <xf numFmtId="0" fontId="5" fillId="0" borderId="0" xfId="0" applyFont="1"/>
    <xf numFmtId="0" fontId="3" fillId="0" borderId="9" xfId="0" applyFont="1" applyBorder="1"/>
    <xf numFmtId="0" fontId="3" fillId="0" borderId="10" xfId="0" applyFont="1" applyBorder="1"/>
    <xf numFmtId="2" fontId="3" fillId="0" borderId="10" xfId="0" applyNumberFormat="1" applyFont="1" applyBorder="1"/>
    <xf numFmtId="164" fontId="3" fillId="0" borderId="10" xfId="0" applyNumberFormat="1" applyFont="1" applyBorder="1"/>
    <xf numFmtId="10" fontId="3" fillId="0" borderId="10" xfId="0" applyNumberFormat="1" applyFont="1" applyBorder="1"/>
    <xf numFmtId="0" fontId="3" fillId="0" borderId="11" xfId="0" applyFont="1" applyBorder="1"/>
    <xf numFmtId="0" fontId="3" fillId="0" borderId="7" xfId="0" applyFont="1" applyBorder="1"/>
    <xf numFmtId="0" fontId="3" fillId="0" borderId="8" xfId="0" applyFont="1" applyBorder="1"/>
    <xf numFmtId="0" fontId="2" fillId="0" borderId="12" xfId="0" applyFont="1" applyBorder="1"/>
    <xf numFmtId="0" fontId="5" fillId="0" borderId="13" xfId="0" applyFont="1" applyBorder="1"/>
    <xf numFmtId="164" fontId="2" fillId="0" borderId="13" xfId="0" applyNumberFormat="1" applyFont="1" applyBorder="1"/>
    <xf numFmtId="10" fontId="2" fillId="0" borderId="13" xfId="0" applyNumberFormat="1" applyFont="1" applyBorder="1"/>
    <xf numFmtId="0" fontId="2" fillId="0" borderId="13" xfId="0" applyFont="1" applyBorder="1"/>
    <xf numFmtId="0" fontId="2" fillId="0" borderId="14" xfId="0" applyFont="1" applyBorder="1"/>
    <xf numFmtId="0" fontId="0" fillId="7" borderId="0" xfId="0" applyFill="1"/>
    <xf numFmtId="0" fontId="8" fillId="7" borderId="0" xfId="0" applyFont="1" applyFill="1" applyAlignment="1">
      <alignment vertical="center" wrapText="1"/>
    </xf>
    <xf numFmtId="0" fontId="8" fillId="7" borderId="0" xfId="0" applyFont="1" applyFill="1"/>
    <xf numFmtId="0" fontId="10" fillId="7" borderId="0" xfId="0" applyFont="1" applyFill="1"/>
    <xf numFmtId="0" fontId="11" fillId="7" borderId="0" xfId="0" applyFont="1" applyFill="1" applyAlignment="1">
      <alignment horizontal="left" vertical="top" wrapText="1"/>
    </xf>
    <xf numFmtId="0" fontId="11" fillId="7" borderId="0" xfId="0" applyFont="1" applyFill="1" applyAlignment="1">
      <alignment vertical="top" wrapText="1"/>
    </xf>
    <xf numFmtId="164" fontId="10" fillId="7" borderId="0" xfId="0" applyNumberFormat="1" applyFont="1" applyFill="1"/>
    <xf numFmtId="0" fontId="14" fillId="7" borderId="4" xfId="0" applyFont="1" applyFill="1" applyBorder="1" applyAlignment="1">
      <alignment horizontal="right"/>
    </xf>
    <xf numFmtId="0" fontId="17" fillId="7" borderId="21" xfId="0" applyFont="1" applyFill="1" applyBorder="1" applyAlignment="1">
      <alignment horizontal="right"/>
    </xf>
    <xf numFmtId="0" fontId="14" fillId="7" borderId="21" xfId="0" applyFont="1" applyFill="1" applyBorder="1" applyAlignment="1">
      <alignment horizontal="right"/>
    </xf>
    <xf numFmtId="0" fontId="14" fillId="7" borderId="12" xfId="0" applyFont="1" applyFill="1" applyBorder="1" applyAlignment="1">
      <alignment horizontal="right"/>
    </xf>
    <xf numFmtId="0" fontId="17" fillId="7" borderId="12" xfId="0" applyFont="1" applyFill="1" applyBorder="1" applyAlignment="1">
      <alignment horizontal="right"/>
    </xf>
    <xf numFmtId="0" fontId="18" fillId="7" borderId="0" xfId="0" applyFont="1" applyFill="1" applyAlignment="1">
      <alignment horizontal="center" vertical="center" wrapText="1"/>
    </xf>
    <xf numFmtId="9" fontId="19" fillId="7" borderId="0" xfId="0" applyNumberFormat="1" applyFont="1" applyFill="1" applyAlignment="1">
      <alignment vertical="center" wrapText="1"/>
    </xf>
    <xf numFmtId="9" fontId="20" fillId="0" borderId="0" xfId="0" applyNumberFormat="1" applyFont="1" applyAlignment="1">
      <alignment horizontal="center" vertical="center" wrapText="1"/>
    </xf>
    <xf numFmtId="1" fontId="22" fillId="0" borderId="26" xfId="0" applyNumberFormat="1" applyFont="1" applyBorder="1" applyAlignment="1">
      <alignment horizontal="center" vertical="center" wrapText="1"/>
    </xf>
    <xf numFmtId="0" fontId="22" fillId="0" borderId="26" xfId="0" applyFont="1" applyBorder="1" applyAlignment="1">
      <alignment horizontal="center" vertical="center"/>
    </xf>
    <xf numFmtId="0" fontId="22" fillId="0" borderId="26" xfId="0" applyFont="1" applyBorder="1" applyAlignment="1">
      <alignment horizontal="center" vertical="center" wrapText="1"/>
    </xf>
    <xf numFmtId="164" fontId="22" fillId="0" borderId="18" xfId="0" applyNumberFormat="1" applyFont="1" applyBorder="1" applyAlignment="1">
      <alignment horizontal="center" vertical="center" wrapText="1"/>
    </xf>
    <xf numFmtId="164" fontId="22" fillId="0" borderId="26" xfId="0" applyNumberFormat="1" applyFont="1" applyBorder="1" applyAlignment="1">
      <alignment horizontal="center" vertical="center" wrapText="1"/>
    </xf>
    <xf numFmtId="0" fontId="12" fillId="8" borderId="27" xfId="0" applyFont="1" applyFill="1" applyBorder="1" applyAlignment="1">
      <alignment horizontal="left"/>
    </xf>
    <xf numFmtId="0" fontId="12" fillId="8" borderId="3" xfId="0" applyFont="1" applyFill="1" applyBorder="1" applyAlignment="1">
      <alignment horizontal="left"/>
    </xf>
    <xf numFmtId="164" fontId="12" fillId="8" borderId="3" xfId="0" applyNumberFormat="1" applyFont="1" applyFill="1" applyBorder="1" applyAlignment="1">
      <alignment horizontal="left"/>
    </xf>
    <xf numFmtId="2" fontId="12" fillId="8" borderId="3" xfId="0" applyNumberFormat="1" applyFont="1" applyFill="1" applyBorder="1" applyAlignment="1">
      <alignment horizontal="left"/>
    </xf>
    <xf numFmtId="49" fontId="12" fillId="8" borderId="3" xfId="0" applyNumberFormat="1" applyFont="1" applyFill="1" applyBorder="1" applyAlignment="1">
      <alignment horizontal="left"/>
    </xf>
    <xf numFmtId="49" fontId="12" fillId="8" borderId="28" xfId="0" applyNumberFormat="1" applyFont="1" applyFill="1" applyBorder="1" applyAlignment="1">
      <alignment horizontal="left"/>
    </xf>
    <xf numFmtId="0" fontId="12" fillId="8" borderId="7" xfId="0" applyFont="1" applyFill="1" applyBorder="1" applyAlignment="1">
      <alignment horizontal="left"/>
    </xf>
    <xf numFmtId="0" fontId="12" fillId="8" borderId="1" xfId="0" applyFont="1" applyFill="1" applyBorder="1" applyAlignment="1">
      <alignment horizontal="left"/>
    </xf>
    <xf numFmtId="164" fontId="12" fillId="8" borderId="1" xfId="0" applyNumberFormat="1" applyFont="1" applyFill="1" applyBorder="1" applyAlignment="1">
      <alignment horizontal="left"/>
    </xf>
    <xf numFmtId="2" fontId="12" fillId="8" borderId="1" xfId="0" applyNumberFormat="1" applyFont="1" applyFill="1" applyBorder="1" applyAlignment="1">
      <alignment horizontal="left"/>
    </xf>
    <xf numFmtId="49" fontId="12" fillId="8" borderId="1" xfId="0" applyNumberFormat="1" applyFont="1" applyFill="1" applyBorder="1" applyAlignment="1">
      <alignment horizontal="left"/>
    </xf>
    <xf numFmtId="49" fontId="12" fillId="8" borderId="29" xfId="0" applyNumberFormat="1" applyFont="1" applyFill="1" applyBorder="1" applyAlignment="1">
      <alignment horizontal="left"/>
    </xf>
    <xf numFmtId="0" fontId="12" fillId="8" borderId="9" xfId="0" applyFont="1" applyFill="1" applyBorder="1" applyAlignment="1">
      <alignment horizontal="left"/>
    </xf>
    <xf numFmtId="0" fontId="12" fillId="8" borderId="10" xfId="0" applyFont="1" applyFill="1" applyBorder="1" applyAlignment="1">
      <alignment horizontal="left"/>
    </xf>
    <xf numFmtId="164" fontId="12" fillId="8" borderId="10" xfId="0" applyNumberFormat="1" applyFont="1" applyFill="1" applyBorder="1" applyAlignment="1">
      <alignment horizontal="left"/>
    </xf>
    <xf numFmtId="2" fontId="12" fillId="8" borderId="10" xfId="0" applyNumberFormat="1" applyFont="1" applyFill="1" applyBorder="1" applyAlignment="1">
      <alignment horizontal="left"/>
    </xf>
    <xf numFmtId="49" fontId="12" fillId="8" borderId="10" xfId="0" applyNumberFormat="1" applyFont="1" applyFill="1" applyBorder="1" applyAlignment="1">
      <alignment horizontal="left"/>
    </xf>
    <xf numFmtId="49" fontId="12" fillId="8" borderId="30" xfId="0" applyNumberFormat="1" applyFont="1" applyFill="1" applyBorder="1" applyAlignment="1">
      <alignment horizontal="left"/>
    </xf>
    <xf numFmtId="0" fontId="17" fillId="7" borderId="4" xfId="0" applyFont="1" applyFill="1" applyBorder="1" applyAlignment="1">
      <alignment horizontal="right"/>
    </xf>
    <xf numFmtId="0" fontId="0" fillId="7" borderId="33" xfId="0" applyFill="1" applyBorder="1"/>
    <xf numFmtId="0" fontId="17" fillId="7" borderId="21" xfId="0" applyFont="1" applyFill="1" applyBorder="1" applyAlignment="1">
      <alignment horizontal="right" vertical="center"/>
    </xf>
    <xf numFmtId="0" fontId="17" fillId="7" borderId="21" xfId="0" applyFont="1" applyFill="1" applyBorder="1" applyAlignment="1">
      <alignment horizontal="right" vertical="top"/>
    </xf>
    <xf numFmtId="0" fontId="12" fillId="10" borderId="0" xfId="0" applyFont="1" applyFill="1" applyAlignment="1">
      <alignment horizontal="center"/>
    </xf>
    <xf numFmtId="0" fontId="12" fillId="10" borderId="33" xfId="0" applyFont="1" applyFill="1" applyBorder="1" applyAlignment="1">
      <alignment horizontal="center"/>
    </xf>
    <xf numFmtId="0" fontId="0" fillId="7" borderId="21" xfId="0" applyFill="1" applyBorder="1"/>
    <xf numFmtId="0" fontId="12" fillId="8" borderId="29" xfId="0" applyFont="1" applyFill="1" applyBorder="1"/>
    <xf numFmtId="0" fontId="12" fillId="8" borderId="16" xfId="0" applyFont="1" applyFill="1" applyBorder="1"/>
    <xf numFmtId="0" fontId="17" fillId="8" borderId="8" xfId="0" applyFont="1" applyFill="1" applyBorder="1" applyAlignment="1">
      <alignment horizontal="center"/>
    </xf>
    <xf numFmtId="0" fontId="18" fillId="7" borderId="0" xfId="0" applyFont="1" applyFill="1" applyAlignment="1">
      <alignment horizontal="left" vertical="center"/>
    </xf>
    <xf numFmtId="0" fontId="3" fillId="0" borderId="26" xfId="0" applyFont="1" applyBorder="1" applyAlignment="1">
      <alignment horizontal="center" wrapText="1"/>
    </xf>
    <xf numFmtId="164" fontId="22" fillId="0" borderId="34" xfId="0" applyNumberFormat="1" applyFont="1" applyBorder="1" applyAlignment="1">
      <alignment horizontal="center" vertical="center" wrapText="1"/>
    </xf>
    <xf numFmtId="0" fontId="26" fillId="0" borderId="0" xfId="0" applyFont="1" applyAlignment="1">
      <alignment vertical="center"/>
    </xf>
    <xf numFmtId="0" fontId="17" fillId="0" borderId="0" xfId="0" applyFont="1" applyAlignment="1">
      <alignment vertical="center"/>
    </xf>
    <xf numFmtId="0" fontId="12"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0" fillId="0" borderId="0" xfId="0" applyFont="1" applyAlignment="1">
      <alignment horizontal="left" vertical="center"/>
    </xf>
    <xf numFmtId="0" fontId="17" fillId="0" borderId="0" xfId="0" applyFont="1" applyAlignment="1">
      <alignment horizontal="left" vertical="center" indent="2"/>
    </xf>
    <xf numFmtId="0" fontId="34" fillId="0" borderId="0" xfId="0" applyFont="1" applyAlignment="1">
      <alignment vertical="center"/>
    </xf>
    <xf numFmtId="0" fontId="35" fillId="0" borderId="0" xfId="0" applyFont="1" applyAlignment="1">
      <alignment vertical="center"/>
    </xf>
    <xf numFmtId="0" fontId="10" fillId="0" borderId="0" xfId="0" applyFont="1" applyAlignment="1">
      <alignment vertical="center"/>
    </xf>
    <xf numFmtId="0" fontId="36" fillId="0" borderId="0" xfId="0" applyFont="1" applyAlignment="1">
      <alignment vertical="center"/>
    </xf>
    <xf numFmtId="0" fontId="37" fillId="11" borderId="4" xfId="0" applyFont="1" applyFill="1" applyBorder="1"/>
    <xf numFmtId="0" fontId="37" fillId="11" borderId="5" xfId="0" applyFont="1" applyFill="1" applyBorder="1"/>
    <xf numFmtId="0" fontId="38" fillId="0" borderId="0" xfId="0" applyFont="1"/>
    <xf numFmtId="0" fontId="27" fillId="0" borderId="0" xfId="0" applyFont="1"/>
    <xf numFmtId="0" fontId="28" fillId="0" borderId="0" xfId="0" applyFont="1"/>
    <xf numFmtId="0" fontId="12" fillId="11" borderId="21" xfId="0" applyFont="1" applyFill="1" applyBorder="1"/>
    <xf numFmtId="0" fontId="12" fillId="11" borderId="0" xfId="0" applyFont="1" applyFill="1"/>
    <xf numFmtId="0" fontId="12" fillId="0" borderId="0" xfId="0" applyFont="1"/>
    <xf numFmtId="0" fontId="39" fillId="0" borderId="0" xfId="0" applyFont="1"/>
    <xf numFmtId="0" fontId="12" fillId="11" borderId="12" xfId="0" applyFont="1" applyFill="1" applyBorder="1"/>
    <xf numFmtId="0" fontId="12" fillId="11" borderId="13" xfId="0" applyFont="1" applyFill="1" applyBorder="1"/>
    <xf numFmtId="0" fontId="40" fillId="0" borderId="0" xfId="0" applyFont="1"/>
    <xf numFmtId="0" fontId="17" fillId="0" borderId="0" xfId="0" applyFont="1"/>
    <xf numFmtId="0" fontId="17" fillId="0" borderId="1" xfId="0" applyFont="1" applyBorder="1" applyAlignment="1">
      <alignment horizontal="left"/>
    </xf>
    <xf numFmtId="0" fontId="17" fillId="0" borderId="1" xfId="0" applyFont="1" applyBorder="1"/>
    <xf numFmtId="0" fontId="16" fillId="0" borderId="1" xfId="1" applyBorder="1" applyAlignment="1">
      <alignment horizontal="left" vertical="center" wrapText="1"/>
    </xf>
    <xf numFmtId="0" fontId="16" fillId="0" borderId="1" xfId="1" applyBorder="1" applyAlignment="1">
      <alignment horizontal="left" vertical="center"/>
    </xf>
    <xf numFmtId="165" fontId="16" fillId="0" borderId="1" xfId="1" applyNumberFormat="1" applyBorder="1" applyAlignment="1">
      <alignment horizontal="left" vertical="center"/>
    </xf>
    <xf numFmtId="17" fontId="21" fillId="0" borderId="35" xfId="2" applyNumberFormat="1" applyFont="1" applyBorder="1" applyAlignment="1">
      <alignment horizontal="center" vertical="center" wrapText="1"/>
    </xf>
    <xf numFmtId="166" fontId="21" fillId="0" borderId="36" xfId="2" applyNumberFormat="1" applyFont="1" applyBorder="1" applyAlignment="1">
      <alignment horizontal="center" vertical="center" wrapText="1"/>
    </xf>
    <xf numFmtId="17" fontId="21" fillId="0" borderId="37" xfId="1" applyNumberFormat="1" applyFont="1" applyBorder="1" applyAlignment="1">
      <alignment horizontal="center"/>
    </xf>
    <xf numFmtId="166" fontId="42" fillId="0" borderId="38" xfId="2" applyNumberFormat="1" applyFont="1" applyFill="1" applyBorder="1" applyAlignment="1">
      <alignment horizontal="center"/>
    </xf>
    <xf numFmtId="49" fontId="12" fillId="8" borderId="3" xfId="0" applyNumberFormat="1" applyFont="1" applyFill="1" applyBorder="1" applyAlignment="1">
      <alignment horizontal="left" wrapText="1"/>
    </xf>
    <xf numFmtId="49" fontId="12" fillId="8" borderId="1" xfId="0" applyNumberFormat="1" applyFont="1" applyFill="1" applyBorder="1" applyAlignment="1">
      <alignment horizontal="left" wrapText="1"/>
    </xf>
    <xf numFmtId="49" fontId="12" fillId="8" borderId="10" xfId="0" applyNumberFormat="1" applyFont="1" applyFill="1" applyBorder="1" applyAlignment="1">
      <alignment horizontal="left" wrapText="1"/>
    </xf>
    <xf numFmtId="0" fontId="0" fillId="0" borderId="0" xfId="0" applyAlignment="1">
      <alignment wrapText="1"/>
    </xf>
    <xf numFmtId="0" fontId="12" fillId="0" borderId="0" xfId="0" applyFont="1" applyAlignment="1">
      <alignment vertical="center" wrapText="1"/>
    </xf>
    <xf numFmtId="0" fontId="43" fillId="0" borderId="0" xfId="0" applyFont="1" applyBorder="1" applyAlignment="1">
      <alignment horizontal="center" vertical="center"/>
    </xf>
    <xf numFmtId="8" fontId="44" fillId="0" borderId="0" xfId="0" applyNumberFormat="1" applyFont="1" applyBorder="1" applyAlignment="1">
      <alignment horizontal="center" vertical="center"/>
    </xf>
    <xf numFmtId="0" fontId="12" fillId="8" borderId="3" xfId="0" applyFont="1" applyFill="1" applyBorder="1" applyAlignment="1">
      <alignment horizontal="left" wrapText="1"/>
    </xf>
    <xf numFmtId="0" fontId="12" fillId="8" borderId="1" xfId="0" applyFont="1" applyFill="1" applyBorder="1" applyAlignment="1">
      <alignment horizontal="left" wrapText="1"/>
    </xf>
    <xf numFmtId="0" fontId="12" fillId="8" borderId="10" xfId="0" applyFont="1" applyFill="1" applyBorder="1" applyAlignment="1">
      <alignment horizontal="left" wrapText="1"/>
    </xf>
    <xf numFmtId="0" fontId="30" fillId="0" borderId="0" xfId="0" applyFont="1" applyAlignment="1">
      <alignment vertical="center" wrapText="1"/>
    </xf>
    <xf numFmtId="0" fontId="17"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wrapText="1"/>
    </xf>
    <xf numFmtId="0" fontId="16" fillId="0" borderId="1" xfId="1" applyBorder="1" applyAlignment="1">
      <alignment horizontal="left" vertical="center"/>
    </xf>
    <xf numFmtId="165" fontId="16" fillId="0" borderId="1" xfId="1" applyNumberFormat="1" applyBorder="1" applyAlignment="1">
      <alignment horizontal="left" vertical="center"/>
    </xf>
    <xf numFmtId="0" fontId="47" fillId="0" borderId="39" xfId="0" applyFont="1" applyBorder="1" applyAlignment="1">
      <alignment horizontal="center"/>
    </xf>
    <xf numFmtId="0" fontId="47" fillId="0" borderId="40" xfId="0" applyFont="1" applyBorder="1" applyAlignment="1">
      <alignment horizontal="center"/>
    </xf>
    <xf numFmtId="0" fontId="48" fillId="0" borderId="40" xfId="0" applyFont="1" applyBorder="1" applyAlignment="1">
      <alignment horizontal="center"/>
    </xf>
    <xf numFmtId="167" fontId="47" fillId="0" borderId="40" xfId="0" applyNumberFormat="1" applyFont="1" applyBorder="1" applyAlignment="1">
      <alignment horizontal="center" vertical="center"/>
    </xf>
    <xf numFmtId="14" fontId="47" fillId="0" borderId="40" xfId="0" applyNumberFormat="1" applyFont="1" applyBorder="1" applyAlignment="1">
      <alignment horizontal="center" vertical="center"/>
    </xf>
    <xf numFmtId="0" fontId="47" fillId="0" borderId="0" xfId="0" applyFont="1"/>
    <xf numFmtId="0" fontId="47" fillId="0" borderId="41" xfId="0" applyFont="1" applyBorder="1" applyAlignment="1">
      <alignment horizontal="center"/>
    </xf>
    <xf numFmtId="0" fontId="47" fillId="0" borderId="47" xfId="0" applyFont="1" applyBorder="1" applyAlignment="1">
      <alignment horizontal="center"/>
    </xf>
    <xf numFmtId="49" fontId="51" fillId="10" borderId="51" xfId="0" applyNumberFormat="1" applyFont="1" applyFill="1" applyBorder="1" applyAlignment="1">
      <alignment horizontal="center" vertical="center" wrapText="1"/>
    </xf>
    <xf numFmtId="49" fontId="51" fillId="10" borderId="52" xfId="0" applyNumberFormat="1" applyFont="1" applyFill="1" applyBorder="1" applyAlignment="1">
      <alignment horizontal="center" vertical="center" wrapText="1"/>
    </xf>
    <xf numFmtId="49" fontId="52" fillId="10" borderId="52" xfId="0" applyNumberFormat="1" applyFont="1" applyFill="1" applyBorder="1" applyAlignment="1">
      <alignment horizontal="center" vertical="center" wrapText="1"/>
    </xf>
    <xf numFmtId="0" fontId="51" fillId="10" borderId="52" xfId="0" applyFont="1" applyFill="1" applyBorder="1" applyAlignment="1">
      <alignment horizontal="center" vertical="center" wrapText="1"/>
    </xf>
    <xf numFmtId="167" fontId="51" fillId="10" borderId="52" xfId="0" applyNumberFormat="1" applyFont="1" applyFill="1" applyBorder="1" applyAlignment="1">
      <alignment horizontal="center" vertical="center" wrapText="1"/>
    </xf>
    <xf numFmtId="49" fontId="51" fillId="10" borderId="53" xfId="0" applyNumberFormat="1" applyFont="1" applyFill="1" applyBorder="1" applyAlignment="1">
      <alignment horizontal="center" vertical="center" wrapText="1"/>
    </xf>
    <xf numFmtId="0" fontId="47" fillId="0" borderId="0" xfId="0" applyFont="1" applyAlignment="1">
      <alignment vertical="center"/>
    </xf>
    <xf numFmtId="0" fontId="53" fillId="0" borderId="42" xfId="0" applyFont="1" applyBorder="1" applyAlignment="1">
      <alignment horizontal="center"/>
    </xf>
    <xf numFmtId="0" fontId="53" fillId="0" borderId="44" xfId="0" applyFont="1" applyBorder="1" applyAlignment="1">
      <alignment horizontal="center"/>
    </xf>
    <xf numFmtId="49" fontId="53" fillId="0" borderId="44" xfId="0" applyNumberFormat="1" applyFont="1" applyBorder="1" applyAlignment="1">
      <alignment horizontal="center"/>
    </xf>
    <xf numFmtId="14" fontId="48" fillId="0" borderId="44" xfId="0" applyNumberFormat="1" applyFont="1" applyBorder="1" applyAlignment="1">
      <alignment horizontal="center" vertical="center"/>
    </xf>
    <xf numFmtId="14" fontId="48" fillId="0" borderId="45" xfId="0" applyNumberFormat="1" applyFont="1" applyBorder="1" applyAlignment="1">
      <alignment horizontal="center" vertical="center"/>
    </xf>
    <xf numFmtId="0" fontId="53" fillId="0" borderId="9" xfId="0" applyFont="1" applyBorder="1" applyAlignment="1">
      <alignment horizontal="center"/>
    </xf>
    <xf numFmtId="0" fontId="53" fillId="0" borderId="10" xfId="0" applyFont="1" applyBorder="1" applyAlignment="1">
      <alignment horizontal="center"/>
    </xf>
    <xf numFmtId="49" fontId="53" fillId="0" borderId="10" xfId="0" applyNumberFormat="1" applyFont="1" applyBorder="1" applyAlignment="1">
      <alignment horizontal="center"/>
    </xf>
    <xf numFmtId="14" fontId="48" fillId="0" borderId="10" xfId="0" applyNumberFormat="1" applyFont="1" applyBorder="1" applyAlignment="1">
      <alignment horizontal="center" vertical="center"/>
    </xf>
    <xf numFmtId="14" fontId="48" fillId="0" borderId="11" xfId="0" applyNumberFormat="1" applyFont="1" applyBorder="1" applyAlignment="1">
      <alignment horizontal="center" vertical="center"/>
    </xf>
    <xf numFmtId="0" fontId="54" fillId="0" borderId="42" xfId="0" applyFont="1" applyBorder="1" applyAlignment="1">
      <alignment horizontal="center"/>
    </xf>
    <xf numFmtId="0" fontId="54" fillId="0" borderId="44" xfId="0" applyFont="1" applyBorder="1" applyAlignment="1">
      <alignment horizontal="center"/>
    </xf>
    <xf numFmtId="49" fontId="51" fillId="0" borderId="44" xfId="0" applyNumberFormat="1" applyFont="1" applyBorder="1" applyAlignment="1">
      <alignment horizontal="center"/>
    </xf>
    <xf numFmtId="14" fontId="47" fillId="0" borderId="44" xfId="0" applyNumberFormat="1" applyFont="1" applyBorder="1" applyAlignment="1">
      <alignment horizontal="center" vertical="center"/>
    </xf>
    <xf numFmtId="14" fontId="47" fillId="0" borderId="45" xfId="0" applyNumberFormat="1" applyFont="1" applyBorder="1" applyAlignment="1">
      <alignment horizontal="center" vertical="center"/>
    </xf>
    <xf numFmtId="0" fontId="54" fillId="0" borderId="7" xfId="0" applyFont="1" applyBorder="1" applyAlignment="1">
      <alignment horizontal="center"/>
    </xf>
    <xf numFmtId="0" fontId="54" fillId="0" borderId="1" xfId="0" applyFont="1" applyBorder="1" applyAlignment="1">
      <alignment horizontal="center"/>
    </xf>
    <xf numFmtId="49" fontId="54" fillId="0" borderId="1" xfId="0" applyNumberFormat="1" applyFont="1" applyBorder="1" applyAlignment="1">
      <alignment horizontal="center"/>
    </xf>
    <xf numFmtId="49" fontId="53" fillId="0" borderId="1" xfId="0" applyNumberFormat="1" applyFont="1" applyBorder="1" applyAlignment="1">
      <alignment horizontal="center"/>
    </xf>
    <xf numFmtId="49" fontId="51" fillId="0" borderId="1" xfId="0" applyNumberFormat="1" applyFont="1" applyBorder="1" applyAlignment="1">
      <alignment horizontal="center"/>
    </xf>
    <xf numFmtId="14" fontId="47" fillId="0" borderId="1" xfId="0" applyNumberFormat="1" applyFont="1" applyBorder="1" applyAlignment="1">
      <alignment horizontal="center" vertical="center"/>
    </xf>
    <xf numFmtId="14" fontId="47" fillId="0" borderId="8" xfId="0" applyNumberFormat="1" applyFont="1" applyBorder="1" applyAlignment="1">
      <alignment horizontal="center" vertical="center"/>
    </xf>
    <xf numFmtId="0" fontId="53" fillId="0" borderId="7" xfId="0" applyFont="1" applyBorder="1" applyAlignment="1">
      <alignment horizontal="center"/>
    </xf>
    <xf numFmtId="0" fontId="53" fillId="0" borderId="1" xfId="0" applyFont="1" applyBorder="1" applyAlignment="1">
      <alignment horizontal="center"/>
    </xf>
    <xf numFmtId="14" fontId="48" fillId="0" borderId="1" xfId="0" applyNumberFormat="1" applyFont="1" applyBorder="1" applyAlignment="1">
      <alignment horizontal="center" vertical="center"/>
    </xf>
    <xf numFmtId="14" fontId="48" fillId="0" borderId="8" xfId="0" applyNumberFormat="1" applyFont="1" applyBorder="1" applyAlignment="1">
      <alignment horizontal="center" vertical="center"/>
    </xf>
    <xf numFmtId="0" fontId="48" fillId="0" borderId="0" xfId="0" applyFont="1"/>
    <xf numFmtId="49" fontId="54" fillId="0" borderId="44" xfId="0" applyNumberFormat="1" applyFont="1" applyBorder="1" applyAlignment="1">
      <alignment horizontal="center"/>
    </xf>
    <xf numFmtId="0" fontId="54" fillId="0" borderId="9" xfId="0" applyFont="1" applyBorder="1" applyAlignment="1">
      <alignment horizontal="center"/>
    </xf>
    <xf numFmtId="0" fontId="54" fillId="0" borderId="10" xfId="0" applyFont="1" applyBorder="1" applyAlignment="1">
      <alignment horizontal="center"/>
    </xf>
    <xf numFmtId="49" fontId="54" fillId="0" borderId="10" xfId="0" applyNumberFormat="1" applyFont="1" applyBorder="1" applyAlignment="1">
      <alignment horizontal="center"/>
    </xf>
    <xf numFmtId="49" fontId="51" fillId="0" borderId="10" xfId="0" applyNumberFormat="1" applyFont="1" applyBorder="1" applyAlignment="1">
      <alignment horizontal="center"/>
    </xf>
    <xf numFmtId="14" fontId="47" fillId="0" borderId="10" xfId="0" applyNumberFormat="1" applyFont="1" applyBorder="1" applyAlignment="1">
      <alignment horizontal="center" vertical="center"/>
    </xf>
    <xf numFmtId="14" fontId="47" fillId="0" borderId="11" xfId="0" applyNumberFormat="1" applyFont="1" applyBorder="1" applyAlignment="1">
      <alignment horizontal="center" vertical="center"/>
    </xf>
    <xf numFmtId="0" fontId="48" fillId="0" borderId="1" xfId="0" applyFont="1" applyBorder="1" applyAlignment="1">
      <alignment horizontal="center"/>
    </xf>
    <xf numFmtId="0" fontId="48" fillId="0" borderId="9" xfId="0" applyFont="1" applyBorder="1" applyAlignment="1">
      <alignment horizontal="center"/>
    </xf>
    <xf numFmtId="0" fontId="48" fillId="0" borderId="10" xfId="0" applyFont="1" applyBorder="1" applyAlignment="1">
      <alignment horizontal="center"/>
    </xf>
    <xf numFmtId="49" fontId="48" fillId="0" borderId="10" xfId="0" applyNumberFormat="1" applyFont="1" applyBorder="1" applyAlignment="1">
      <alignment horizontal="center"/>
    </xf>
    <xf numFmtId="49" fontId="55" fillId="0" borderId="10" xfId="0" applyNumberFormat="1" applyFont="1" applyBorder="1" applyAlignment="1">
      <alignment horizontal="center"/>
    </xf>
    <xf numFmtId="0" fontId="54" fillId="0" borderId="27" xfId="0" applyFont="1" applyBorder="1" applyAlignment="1">
      <alignment horizontal="center"/>
    </xf>
    <xf numFmtId="0" fontId="54" fillId="0" borderId="3" xfId="0" applyFont="1" applyBorder="1" applyAlignment="1">
      <alignment horizontal="center"/>
    </xf>
    <xf numFmtId="49" fontId="54" fillId="0" borderId="3" xfId="0" applyNumberFormat="1" applyFont="1" applyBorder="1" applyAlignment="1">
      <alignment horizontal="center"/>
    </xf>
    <xf numFmtId="49" fontId="53" fillId="0" borderId="3" xfId="0" applyNumberFormat="1" applyFont="1" applyBorder="1" applyAlignment="1">
      <alignment horizontal="center"/>
    </xf>
    <xf numFmtId="49" fontId="51" fillId="0" borderId="3" xfId="0" applyNumberFormat="1" applyFont="1" applyBorder="1" applyAlignment="1">
      <alignment horizontal="center"/>
    </xf>
    <xf numFmtId="14" fontId="47" fillId="0" borderId="3" xfId="0" applyNumberFormat="1" applyFont="1" applyBorder="1" applyAlignment="1">
      <alignment horizontal="center" vertical="center"/>
    </xf>
    <xf numFmtId="14" fontId="47" fillId="0" borderId="54" xfId="0" applyNumberFormat="1" applyFont="1" applyBorder="1" applyAlignment="1">
      <alignment horizontal="center" vertical="center"/>
    </xf>
    <xf numFmtId="0" fontId="47" fillId="0" borderId="9" xfId="0" applyFont="1" applyBorder="1" applyAlignment="1">
      <alignment horizontal="center"/>
    </xf>
    <xf numFmtId="0" fontId="47" fillId="0" borderId="10" xfId="0" applyFont="1" applyBorder="1" applyAlignment="1">
      <alignment horizontal="center"/>
    </xf>
    <xf numFmtId="49" fontId="47" fillId="0" borderId="10" xfId="0" applyNumberFormat="1" applyFont="1" applyBorder="1" applyAlignment="1">
      <alignment horizontal="center"/>
    </xf>
    <xf numFmtId="0" fontId="47" fillId="0" borderId="0" xfId="0" applyFont="1" applyAlignment="1">
      <alignment horizontal="left" vertical="top"/>
    </xf>
    <xf numFmtId="0" fontId="47" fillId="0" borderId="0" xfId="0" applyFont="1" applyAlignment="1">
      <alignment horizontal="center"/>
    </xf>
    <xf numFmtId="0" fontId="48" fillId="0" borderId="0" xfId="0" applyFont="1" applyAlignment="1">
      <alignment horizontal="center"/>
    </xf>
    <xf numFmtId="167" fontId="47" fillId="0" borderId="0" xfId="0" applyNumberFormat="1" applyFont="1" applyAlignment="1">
      <alignment horizontal="center" vertical="center"/>
    </xf>
    <xf numFmtId="14" fontId="47" fillId="0" borderId="0" xfId="0" applyNumberFormat="1" applyFont="1" applyAlignment="1">
      <alignment horizontal="center" vertical="center"/>
    </xf>
    <xf numFmtId="0" fontId="50" fillId="0" borderId="0" xfId="0" applyFont="1" applyAlignment="1">
      <alignment horizontal="left" vertical="top"/>
    </xf>
    <xf numFmtId="0" fontId="47" fillId="0" borderId="1" xfId="0" applyFont="1" applyBorder="1" applyAlignment="1">
      <alignment horizontal="center"/>
    </xf>
    <xf numFmtId="49" fontId="48" fillId="0" borderId="1" xfId="0" applyNumberFormat="1" applyFont="1" applyBorder="1" applyAlignment="1">
      <alignment horizontal="center"/>
    </xf>
    <xf numFmtId="49" fontId="55" fillId="0" borderId="1" xfId="0" applyNumberFormat="1" applyFont="1" applyBorder="1" applyAlignment="1">
      <alignment horizontal="center"/>
    </xf>
    <xf numFmtId="0" fontId="56" fillId="0" borderId="1" xfId="0" applyFont="1" applyBorder="1" applyAlignment="1">
      <alignment horizontal="center"/>
    </xf>
    <xf numFmtId="49" fontId="56" fillId="0" borderId="1" xfId="0" applyNumberFormat="1" applyFont="1" applyBorder="1" applyAlignment="1">
      <alignment horizontal="center"/>
    </xf>
    <xf numFmtId="49" fontId="57" fillId="0" borderId="1" xfId="0" applyNumberFormat="1" applyFont="1" applyBorder="1" applyAlignment="1">
      <alignment horizontal="center"/>
    </xf>
    <xf numFmtId="0" fontId="55" fillId="0" borderId="1" xfId="0" applyFont="1" applyBorder="1" applyAlignment="1">
      <alignment horizontal="center"/>
    </xf>
    <xf numFmtId="0" fontId="1"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7" xfId="0" applyFont="1" applyBorder="1" applyAlignment="1">
      <alignment horizontal="center" vertical="center"/>
    </xf>
    <xf numFmtId="0" fontId="49" fillId="0" borderId="46" xfId="0" applyFont="1" applyBorder="1" applyAlignment="1">
      <alignment horizontal="center" vertical="center"/>
    </xf>
    <xf numFmtId="0" fontId="49" fillId="0" borderId="1" xfId="0" applyFont="1" applyBorder="1" applyAlignment="1">
      <alignment horizontal="center" vertical="center"/>
    </xf>
    <xf numFmtId="0" fontId="49" fillId="0" borderId="48" xfId="0" applyFont="1" applyBorder="1" applyAlignment="1">
      <alignment horizontal="center" vertical="center"/>
    </xf>
    <xf numFmtId="0" fontId="49" fillId="0" borderId="49" xfId="0" applyFont="1" applyBorder="1" applyAlignment="1">
      <alignment horizontal="center" vertical="center"/>
    </xf>
    <xf numFmtId="0" fontId="49" fillId="0" borderId="2" xfId="0" applyFont="1" applyBorder="1" applyAlignment="1">
      <alignment horizontal="center" vertical="center"/>
    </xf>
    <xf numFmtId="14" fontId="50" fillId="0" borderId="44" xfId="0" applyNumberFormat="1" applyFont="1" applyBorder="1" applyAlignment="1">
      <alignment horizontal="center" vertical="center"/>
    </xf>
    <xf numFmtId="14" fontId="50" fillId="0" borderId="45" xfId="0" applyNumberFormat="1" applyFont="1" applyBorder="1" applyAlignment="1">
      <alignment horizontal="center" vertical="center"/>
    </xf>
    <xf numFmtId="167" fontId="50" fillId="0" borderId="1" xfId="0" applyNumberFormat="1" applyFont="1" applyBorder="1" applyAlignment="1">
      <alignment horizontal="center" vertical="center" wrapText="1"/>
    </xf>
    <xf numFmtId="167" fontId="50" fillId="0" borderId="2" xfId="0" applyNumberFormat="1" applyFont="1" applyBorder="1" applyAlignment="1">
      <alignment horizontal="center" vertical="center" wrapText="1"/>
    </xf>
    <xf numFmtId="0" fontId="50" fillId="0" borderId="1"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50" xfId="0" applyFont="1" applyBorder="1" applyAlignment="1">
      <alignment horizontal="center" vertical="center" wrapText="1"/>
    </xf>
    <xf numFmtId="0" fontId="12" fillId="8" borderId="16" xfId="0" applyFont="1" applyFill="1" applyBorder="1" applyAlignment="1">
      <alignment horizontal="center"/>
    </xf>
    <xf numFmtId="0" fontId="12" fillId="8" borderId="17" xfId="0" applyFont="1" applyFill="1" applyBorder="1" applyAlignment="1">
      <alignment horizontal="center"/>
    </xf>
    <xf numFmtId="0" fontId="12" fillId="8" borderId="22" xfId="0" applyFont="1" applyFill="1" applyBorder="1" applyAlignment="1">
      <alignment horizontal="center"/>
    </xf>
    <xf numFmtId="0" fontId="12" fillId="8" borderId="23" xfId="0" applyFont="1" applyFill="1" applyBorder="1" applyAlignment="1">
      <alignment horizontal="center"/>
    </xf>
    <xf numFmtId="0" fontId="12" fillId="8" borderId="24" xfId="0" applyFont="1" applyFill="1" applyBorder="1" applyAlignment="1">
      <alignment horizontal="center"/>
    </xf>
    <xf numFmtId="0" fontId="12" fillId="8" borderId="25" xfId="0" applyFont="1" applyFill="1" applyBorder="1" applyAlignment="1">
      <alignment horizontal="center"/>
    </xf>
    <xf numFmtId="9" fontId="21" fillId="0" borderId="18" xfId="0" applyNumberFormat="1" applyFont="1" applyBorder="1" applyAlignment="1">
      <alignment horizontal="center" wrapText="1"/>
    </xf>
    <xf numFmtId="9" fontId="21" fillId="0" borderId="19" xfId="0" applyNumberFormat="1" applyFont="1" applyBorder="1" applyAlignment="1">
      <alignment horizontal="center" wrapText="1"/>
    </xf>
    <xf numFmtId="9" fontId="21" fillId="0" borderId="20" xfId="0" applyNumberFormat="1" applyFont="1" applyBorder="1" applyAlignment="1">
      <alignment horizontal="center" wrapText="1"/>
    </xf>
    <xf numFmtId="0" fontId="12" fillId="8" borderId="31" xfId="0" applyFont="1" applyFill="1" applyBorder="1" applyAlignment="1">
      <alignment horizontal="center"/>
    </xf>
    <xf numFmtId="0" fontId="12" fillId="8" borderId="32" xfId="0" applyFont="1" applyFill="1" applyBorder="1" applyAlignment="1">
      <alignment horizontal="center"/>
    </xf>
    <xf numFmtId="0" fontId="24" fillId="0" borderId="21" xfId="1" applyFont="1" applyBorder="1" applyAlignment="1">
      <alignment horizontal="left" vertical="center" wrapText="1" shrinkToFit="1"/>
    </xf>
    <xf numFmtId="0" fontId="24" fillId="0" borderId="0" xfId="1" applyFont="1" applyAlignment="1">
      <alignment horizontal="left" vertical="center" wrapText="1" shrinkToFit="1"/>
    </xf>
    <xf numFmtId="0" fontId="16" fillId="9" borderId="16" xfId="0" applyFont="1" applyFill="1" applyBorder="1" applyAlignment="1" applyProtection="1">
      <alignment horizontal="center"/>
      <protection locked="0"/>
    </xf>
    <xf numFmtId="0" fontId="16" fillId="9" borderId="17" xfId="0" applyFont="1" applyFill="1" applyBorder="1" applyAlignment="1" applyProtection="1">
      <alignment horizontal="center"/>
      <protection locked="0"/>
    </xf>
    <xf numFmtId="9" fontId="21" fillId="0" borderId="0" xfId="0" applyNumberFormat="1" applyFont="1" applyAlignment="1">
      <alignment horizontal="center" vertical="center" wrapText="1"/>
    </xf>
    <xf numFmtId="0" fontId="13" fillId="2" borderId="18" xfId="0" applyFont="1" applyFill="1" applyBorder="1" applyAlignment="1">
      <alignment horizontal="center"/>
    </xf>
    <xf numFmtId="0" fontId="13" fillId="2" borderId="19" xfId="0" applyFont="1" applyFill="1" applyBorder="1" applyAlignment="1">
      <alignment horizontal="center"/>
    </xf>
    <xf numFmtId="0" fontId="13" fillId="2" borderId="20" xfId="0" applyFont="1" applyFill="1" applyBorder="1" applyAlignment="1">
      <alignment horizontal="center"/>
    </xf>
    <xf numFmtId="0" fontId="16" fillId="8" borderId="16" xfId="0" applyFont="1" applyFill="1" applyBorder="1" applyAlignment="1" applyProtection="1">
      <alignment horizontal="center"/>
      <protection locked="0"/>
    </xf>
    <xf numFmtId="0" fontId="16" fillId="8" borderId="17" xfId="0" applyFont="1" applyFill="1" applyBorder="1" applyAlignment="1" applyProtection="1">
      <alignment horizontal="center"/>
      <protection locked="0"/>
    </xf>
    <xf numFmtId="0" fontId="12" fillId="8" borderId="5" xfId="0" applyFont="1" applyFill="1" applyBorder="1" applyAlignment="1">
      <alignment horizontal="center"/>
    </xf>
    <xf numFmtId="0" fontId="12" fillId="8" borderId="6" xfId="0" applyFont="1" applyFill="1" applyBorder="1" applyAlignment="1">
      <alignment horizontal="center"/>
    </xf>
    <xf numFmtId="1" fontId="7" fillId="2" borderId="0" xfId="0" applyNumberFormat="1" applyFont="1" applyFill="1" applyAlignment="1">
      <alignment horizontal="center" vertical="center"/>
    </xf>
    <xf numFmtId="0" fontId="25" fillId="0" borderId="0" xfId="0" applyFont="1" applyAlignment="1">
      <alignment horizontal="center" vertical="center" wrapText="1"/>
    </xf>
    <xf numFmtId="0" fontId="8" fillId="7" borderId="0" xfId="0" applyFont="1" applyFill="1" applyAlignment="1">
      <alignment horizontal="center" vertical="center" wrapText="1"/>
    </xf>
    <xf numFmtId="0" fontId="13" fillId="2" borderId="4"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0" fontId="3" fillId="4" borderId="15" xfId="0" applyFont="1" applyFill="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6" borderId="6"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30" fillId="0" borderId="0" xfId="0" applyFont="1" applyAlignment="1">
      <alignment horizontal="left" vertical="center"/>
    </xf>
  </cellXfs>
  <cellStyles count="3">
    <cellStyle name="Normal" xfId="0" builtinId="0"/>
    <cellStyle name="Normal 2" xfId="1" xr:uid="{00000000-0005-0000-0000-000001000000}"/>
    <cellStyle name="Normal_2006 CAP Central Regional Contract &amp; Deadlines"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6</xdr:row>
          <xdr:rowOff>19050</xdr:rowOff>
        </xdr:from>
        <xdr:to>
          <xdr:col>44</xdr:col>
          <xdr:colOff>571500</xdr:colOff>
          <xdr:row>91</xdr:row>
          <xdr:rowOff>114300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704850</xdr:colOff>
      <xdr:row>3</xdr:row>
      <xdr:rowOff>90170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1143000" cy="8997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704388</xdr:colOff>
      <xdr:row>3</xdr:row>
      <xdr:rowOff>120015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04388"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22"/>
  <sheetViews>
    <sheetView tabSelected="1" topLeftCell="A7" zoomScale="40" zoomScaleNormal="40" workbookViewId="0">
      <selection activeCell="A3" sqref="A3"/>
    </sheetView>
  </sheetViews>
  <sheetFormatPr defaultRowHeight="15"/>
  <cols>
    <col min="1" max="1" width="27.5703125" customWidth="1"/>
  </cols>
  <sheetData>
    <row r="3" spans="1:5" s="115" customFormat="1" ht="84" customHeight="1">
      <c r="A3" s="116"/>
      <c r="B3" s="116"/>
      <c r="C3" s="116"/>
      <c r="D3" s="116"/>
      <c r="E3" s="116"/>
    </row>
    <row r="15" spans="1:5" ht="51" customHeight="1">
      <c r="A15" s="206"/>
      <c r="B15" s="206"/>
      <c r="C15" s="206"/>
      <c r="D15" s="206"/>
      <c r="E15" s="206"/>
    </row>
    <row r="17" spans="1:5" s="115" customFormat="1" ht="81.75" customHeight="1">
      <c r="A17" s="207"/>
      <c r="B17" s="207"/>
      <c r="C17" s="207"/>
      <c r="D17" s="207"/>
      <c r="E17" s="207"/>
    </row>
    <row r="18" spans="1:5">
      <c r="A18" s="117"/>
    </row>
    <row r="19" spans="1:5">
      <c r="A19" s="118"/>
    </row>
    <row r="20" spans="1:5">
      <c r="A20" s="118"/>
    </row>
    <row r="21" spans="1:5">
      <c r="A21" s="118"/>
    </row>
    <row r="22" spans="1:5">
      <c r="A22" s="118"/>
    </row>
  </sheetData>
  <sheetProtection algorithmName="SHA-512" hashValue="sBTZ7wtjNQ9xmHossmCsrF1qFtu3QdN25NMDIJO2461ulmD+zHNil2Mhjm3BlW7q1khgW43L1MxFk2wy1clV9w==" saltValue="b4RgLntVmzyr3ZmG69stGw==" spinCount="100000" sheet="1" objects="1" scenarios="1"/>
  <mergeCells count="2">
    <mergeCell ref="A15:E15"/>
    <mergeCell ref="A17:E17"/>
  </mergeCells>
  <pageMargins left="0.7" right="0.7" top="0.75" bottom="0.75" header="0.3" footer="0.3"/>
  <pageSetup orientation="portrait" horizontalDpi="1200" verticalDpi="1200" r:id="rId1"/>
  <drawing r:id="rId2"/>
  <legacyDrawing r:id="rId3"/>
  <oleObjects>
    <mc:AlternateContent xmlns:mc="http://schemas.openxmlformats.org/markup-compatibility/2006">
      <mc:Choice Requires="x14">
        <oleObject progId="Word.Document.8" shapeId="7170" r:id="rId4">
          <objectPr defaultSize="0" autoPict="0" r:id="rId5">
            <anchor moveWithCells="1">
              <from>
                <xdr:col>0</xdr:col>
                <xdr:colOff>19050</xdr:colOff>
                <xdr:row>6</xdr:row>
                <xdr:rowOff>19050</xdr:rowOff>
              </from>
              <to>
                <xdr:col>44</xdr:col>
                <xdr:colOff>571500</xdr:colOff>
                <xdr:row>91</xdr:row>
                <xdr:rowOff>114300</xdr:rowOff>
              </to>
            </anchor>
          </objectPr>
        </oleObject>
      </mc:Choice>
      <mc:Fallback>
        <oleObject progId="Word.Document.8" shapeId="717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C4817-6064-4BE4-BADB-88527992EDDC}">
  <dimension ref="A1:L62"/>
  <sheetViews>
    <sheetView zoomScaleNormal="100" workbookViewId="0">
      <pane ySplit="5" topLeftCell="A6" activePane="bottomLeft" state="frozen"/>
      <selection pane="bottomLeft" activeCell="D34" sqref="D34"/>
    </sheetView>
  </sheetViews>
  <sheetFormatPr defaultColWidth="8.85546875" defaultRowHeight="11.25"/>
  <cols>
    <col min="1" max="1" width="7.5703125" style="193" bestFit="1" customWidth="1"/>
    <col min="2" max="2" width="11.42578125" style="193" bestFit="1" customWidth="1"/>
    <col min="3" max="3" width="41.28515625" style="193" bestFit="1" customWidth="1"/>
    <col min="4" max="4" width="45.140625" style="194" bestFit="1" customWidth="1"/>
    <col min="5" max="5" width="15.5703125" style="193" bestFit="1" customWidth="1"/>
    <col min="6" max="6" width="15.42578125" style="193" bestFit="1" customWidth="1"/>
    <col min="7" max="7" width="15.42578125" style="193" customWidth="1"/>
    <col min="8" max="8" width="11.85546875" style="193" bestFit="1" customWidth="1"/>
    <col min="9" max="9" width="15.42578125" style="195" bestFit="1" customWidth="1"/>
    <col min="10" max="12" width="10.140625" style="196" customWidth="1"/>
    <col min="13" max="16384" width="8.85546875" style="133"/>
  </cols>
  <sheetData>
    <row r="1" spans="1:12" ht="12" thickBot="1">
      <c r="A1" s="128"/>
      <c r="B1" s="128"/>
      <c r="C1" s="129"/>
      <c r="D1" s="130"/>
      <c r="E1" s="129"/>
      <c r="F1" s="129"/>
      <c r="G1" s="129"/>
      <c r="H1" s="129"/>
      <c r="I1" s="131"/>
      <c r="J1" s="132"/>
      <c r="K1" s="132"/>
      <c r="L1" s="132"/>
    </row>
    <row r="2" spans="1:12">
      <c r="A2" s="128"/>
      <c r="B2" s="134"/>
      <c r="C2" s="208" t="s">
        <v>114</v>
      </c>
      <c r="D2" s="209"/>
      <c r="E2" s="210"/>
      <c r="F2" s="210"/>
      <c r="G2" s="210"/>
      <c r="H2" s="210"/>
      <c r="I2" s="217" t="s">
        <v>115</v>
      </c>
      <c r="J2" s="217"/>
      <c r="K2" s="217"/>
      <c r="L2" s="218"/>
    </row>
    <row r="3" spans="1:12" ht="45" customHeight="1">
      <c r="A3" s="128"/>
      <c r="B3" s="134"/>
      <c r="C3" s="211"/>
      <c r="D3" s="212"/>
      <c r="E3" s="213"/>
      <c r="F3" s="213"/>
      <c r="G3" s="213"/>
      <c r="H3" s="213"/>
      <c r="I3" s="219" t="s">
        <v>206</v>
      </c>
      <c r="J3" s="221" t="s">
        <v>116</v>
      </c>
      <c r="K3" s="221" t="s">
        <v>117</v>
      </c>
      <c r="L3" s="223" t="s">
        <v>118</v>
      </c>
    </row>
    <row r="4" spans="1:12" ht="12" thickBot="1">
      <c r="A4" s="129"/>
      <c r="B4" s="135"/>
      <c r="C4" s="214"/>
      <c r="D4" s="215"/>
      <c r="E4" s="216"/>
      <c r="F4" s="216"/>
      <c r="G4" s="216"/>
      <c r="H4" s="216"/>
      <c r="I4" s="220"/>
      <c r="J4" s="222"/>
      <c r="K4" s="222"/>
      <c r="L4" s="224"/>
    </row>
    <row r="5" spans="1:12" s="142" customFormat="1" ht="34.5" thickBot="1">
      <c r="A5" s="136" t="s">
        <v>119</v>
      </c>
      <c r="B5" s="137" t="s">
        <v>120</v>
      </c>
      <c r="C5" s="137" t="s">
        <v>4</v>
      </c>
      <c r="D5" s="138" t="s">
        <v>121</v>
      </c>
      <c r="E5" s="137" t="s">
        <v>122</v>
      </c>
      <c r="F5" s="139" t="s">
        <v>123</v>
      </c>
      <c r="G5" s="139" t="s">
        <v>124</v>
      </c>
      <c r="H5" s="137" t="s">
        <v>125</v>
      </c>
      <c r="I5" s="140" t="s">
        <v>126</v>
      </c>
      <c r="J5" s="137" t="s">
        <v>126</v>
      </c>
      <c r="K5" s="137" t="s">
        <v>126</v>
      </c>
      <c r="L5" s="141" t="s">
        <v>126</v>
      </c>
    </row>
    <row r="6" spans="1:12">
      <c r="A6" s="143">
        <v>1</v>
      </c>
      <c r="B6" s="144" t="s">
        <v>127</v>
      </c>
      <c r="C6" s="145" t="s">
        <v>128</v>
      </c>
      <c r="D6" s="145"/>
      <c r="E6" s="145" t="s">
        <v>129</v>
      </c>
      <c r="F6" s="144" t="s">
        <v>92</v>
      </c>
      <c r="G6" s="144" t="s">
        <v>130</v>
      </c>
      <c r="H6" s="144" t="s">
        <v>131</v>
      </c>
      <c r="I6" s="146">
        <v>44344</v>
      </c>
      <c r="J6" s="146">
        <v>44407</v>
      </c>
      <c r="K6" s="146">
        <v>44442</v>
      </c>
      <c r="L6" s="147">
        <v>44540</v>
      </c>
    </row>
    <row r="7" spans="1:12" ht="12" thickBot="1">
      <c r="A7" s="148">
        <v>1</v>
      </c>
      <c r="B7" s="149" t="s">
        <v>127</v>
      </c>
      <c r="C7" s="150" t="s">
        <v>132</v>
      </c>
      <c r="D7" s="150"/>
      <c r="E7" s="150" t="s">
        <v>129</v>
      </c>
      <c r="F7" s="149"/>
      <c r="G7" s="149" t="s">
        <v>130</v>
      </c>
      <c r="H7" s="149" t="s">
        <v>131</v>
      </c>
      <c r="I7" s="151">
        <v>44344</v>
      </c>
      <c r="J7" s="151">
        <v>44407</v>
      </c>
      <c r="K7" s="151">
        <v>44442</v>
      </c>
      <c r="L7" s="152">
        <v>44540</v>
      </c>
    </row>
    <row r="8" spans="1:12">
      <c r="A8" s="153">
        <v>2</v>
      </c>
      <c r="B8" s="154" t="s">
        <v>127</v>
      </c>
      <c r="C8" s="154" t="s">
        <v>207</v>
      </c>
      <c r="D8" s="144" t="s">
        <v>208</v>
      </c>
      <c r="E8" s="155" t="s">
        <v>134</v>
      </c>
      <c r="F8" s="154" t="s">
        <v>90</v>
      </c>
      <c r="G8" s="154" t="s">
        <v>130</v>
      </c>
      <c r="H8" s="154" t="s">
        <v>135</v>
      </c>
      <c r="I8" s="156">
        <v>44344</v>
      </c>
      <c r="J8" s="156">
        <v>44428</v>
      </c>
      <c r="K8" s="156">
        <v>44470</v>
      </c>
      <c r="L8" s="157">
        <v>44568</v>
      </c>
    </row>
    <row r="9" spans="1:12">
      <c r="A9" s="158">
        <v>2</v>
      </c>
      <c r="B9" s="159" t="s">
        <v>136</v>
      </c>
      <c r="C9" s="160" t="s">
        <v>137</v>
      </c>
      <c r="D9" s="161"/>
      <c r="E9" s="162" t="s">
        <v>134</v>
      </c>
      <c r="F9" s="159" t="s">
        <v>90</v>
      </c>
      <c r="G9" s="159" t="s">
        <v>130</v>
      </c>
      <c r="H9" s="159" t="s">
        <v>135</v>
      </c>
      <c r="I9" s="163">
        <v>44344</v>
      </c>
      <c r="J9" s="163">
        <v>44428</v>
      </c>
      <c r="K9" s="163">
        <v>44470</v>
      </c>
      <c r="L9" s="164">
        <v>44568</v>
      </c>
    </row>
    <row r="10" spans="1:12">
      <c r="A10" s="165">
        <v>2</v>
      </c>
      <c r="B10" s="166" t="s">
        <v>127</v>
      </c>
      <c r="C10" s="161" t="s">
        <v>138</v>
      </c>
      <c r="D10" s="161"/>
      <c r="E10" s="161" t="s">
        <v>129</v>
      </c>
      <c r="F10" s="166" t="s">
        <v>85</v>
      </c>
      <c r="G10" s="166" t="s">
        <v>130</v>
      </c>
      <c r="H10" s="166" t="s">
        <v>135</v>
      </c>
      <c r="I10" s="167">
        <v>44344</v>
      </c>
      <c r="J10" s="167">
        <v>44428</v>
      </c>
      <c r="K10" s="167">
        <v>44470</v>
      </c>
      <c r="L10" s="168">
        <v>44568</v>
      </c>
    </row>
    <row r="11" spans="1:12" ht="12" thickBot="1">
      <c r="A11" s="148">
        <v>2</v>
      </c>
      <c r="B11" s="149" t="s">
        <v>127</v>
      </c>
      <c r="C11" s="150" t="s">
        <v>139</v>
      </c>
      <c r="D11" s="150"/>
      <c r="E11" s="150" t="s">
        <v>129</v>
      </c>
      <c r="F11" s="149" t="s">
        <v>85</v>
      </c>
      <c r="G11" s="149" t="s">
        <v>130</v>
      </c>
      <c r="H11" s="149" t="s">
        <v>135</v>
      </c>
      <c r="I11" s="151">
        <v>44344</v>
      </c>
      <c r="J11" s="151">
        <v>44428</v>
      </c>
      <c r="K11" s="151">
        <v>44470</v>
      </c>
      <c r="L11" s="152">
        <v>44568</v>
      </c>
    </row>
    <row r="12" spans="1:12" s="169" customFormat="1">
      <c r="A12" s="143">
        <v>3</v>
      </c>
      <c r="B12" s="144" t="s">
        <v>136</v>
      </c>
      <c r="C12" s="145" t="s">
        <v>145</v>
      </c>
      <c r="D12" s="145"/>
      <c r="E12" s="145" t="s">
        <v>129</v>
      </c>
      <c r="F12" s="144" t="s">
        <v>90</v>
      </c>
      <c r="G12" s="144" t="s">
        <v>130</v>
      </c>
      <c r="H12" s="144" t="s">
        <v>142</v>
      </c>
      <c r="I12" s="146">
        <v>44372</v>
      </c>
      <c r="J12" s="146">
        <v>44442</v>
      </c>
      <c r="K12" s="146">
        <v>44484</v>
      </c>
      <c r="L12" s="147">
        <v>44582</v>
      </c>
    </row>
    <row r="13" spans="1:12" s="169" customFormat="1">
      <c r="A13" s="165">
        <v>3</v>
      </c>
      <c r="B13" s="166" t="s">
        <v>136</v>
      </c>
      <c r="C13" s="161" t="s">
        <v>146</v>
      </c>
      <c r="D13" s="161"/>
      <c r="E13" s="161" t="s">
        <v>129</v>
      </c>
      <c r="F13" s="166" t="s">
        <v>90</v>
      </c>
      <c r="G13" s="166" t="s">
        <v>130</v>
      </c>
      <c r="H13" s="166" t="s">
        <v>142</v>
      </c>
      <c r="I13" s="167">
        <v>44372</v>
      </c>
      <c r="J13" s="167">
        <v>44442</v>
      </c>
      <c r="K13" s="167">
        <v>44484</v>
      </c>
      <c r="L13" s="168">
        <v>44582</v>
      </c>
    </row>
    <row r="14" spans="1:12" s="169" customFormat="1">
      <c r="A14" s="165">
        <v>3</v>
      </c>
      <c r="B14" s="166" t="s">
        <v>127</v>
      </c>
      <c r="C14" s="161" t="s">
        <v>143</v>
      </c>
      <c r="D14" s="161"/>
      <c r="E14" s="161" t="s">
        <v>129</v>
      </c>
      <c r="F14" s="166" t="s">
        <v>85</v>
      </c>
      <c r="G14" s="166" t="s">
        <v>130</v>
      </c>
      <c r="H14" s="166" t="s">
        <v>142</v>
      </c>
      <c r="I14" s="167">
        <v>44372</v>
      </c>
      <c r="J14" s="167">
        <v>44442</v>
      </c>
      <c r="K14" s="167">
        <v>44484</v>
      </c>
      <c r="L14" s="168">
        <v>44582</v>
      </c>
    </row>
    <row r="15" spans="1:12" s="169" customFormat="1" ht="12" thickBot="1">
      <c r="A15" s="148">
        <v>3</v>
      </c>
      <c r="B15" s="149" t="s">
        <v>147</v>
      </c>
      <c r="C15" s="150" t="s">
        <v>148</v>
      </c>
      <c r="D15" s="150"/>
      <c r="E15" s="150" t="s">
        <v>129</v>
      </c>
      <c r="F15" s="149" t="s">
        <v>133</v>
      </c>
      <c r="G15" s="149" t="s">
        <v>133</v>
      </c>
      <c r="H15" s="149" t="s">
        <v>142</v>
      </c>
      <c r="I15" s="151">
        <v>44372</v>
      </c>
      <c r="J15" s="151">
        <v>44442</v>
      </c>
      <c r="K15" s="151">
        <v>44484</v>
      </c>
      <c r="L15" s="152">
        <v>44582</v>
      </c>
    </row>
    <row r="16" spans="1:12">
      <c r="A16" s="153">
        <v>4</v>
      </c>
      <c r="B16" s="154" t="s">
        <v>127</v>
      </c>
      <c r="C16" s="170" t="s">
        <v>152</v>
      </c>
      <c r="D16" s="170"/>
      <c r="E16" s="155" t="s">
        <v>134</v>
      </c>
      <c r="F16" s="154" t="s">
        <v>92</v>
      </c>
      <c r="G16" s="154" t="s">
        <v>130</v>
      </c>
      <c r="H16" s="154" t="s">
        <v>151</v>
      </c>
      <c r="I16" s="156">
        <v>44407</v>
      </c>
      <c r="J16" s="156">
        <v>44477</v>
      </c>
      <c r="K16" s="156">
        <v>44519</v>
      </c>
      <c r="L16" s="157">
        <v>44617</v>
      </c>
    </row>
    <row r="17" spans="1:12">
      <c r="A17" s="158">
        <v>4</v>
      </c>
      <c r="B17" s="159" t="s">
        <v>127</v>
      </c>
      <c r="C17" s="160" t="s">
        <v>144</v>
      </c>
      <c r="D17" s="160"/>
      <c r="E17" s="162" t="s">
        <v>134</v>
      </c>
      <c r="F17" s="159" t="s">
        <v>92</v>
      </c>
      <c r="G17" s="159" t="s">
        <v>130</v>
      </c>
      <c r="H17" s="159" t="s">
        <v>151</v>
      </c>
      <c r="I17" s="163">
        <v>44407</v>
      </c>
      <c r="J17" s="163">
        <v>44477</v>
      </c>
      <c r="K17" s="163">
        <v>44519</v>
      </c>
      <c r="L17" s="164">
        <v>44617</v>
      </c>
    </row>
    <row r="18" spans="1:12" ht="12" thickBot="1">
      <c r="A18" s="171">
        <v>4</v>
      </c>
      <c r="B18" s="172" t="s">
        <v>149</v>
      </c>
      <c r="C18" s="173" t="s">
        <v>150</v>
      </c>
      <c r="D18" s="173"/>
      <c r="E18" s="174" t="s">
        <v>134</v>
      </c>
      <c r="F18" s="172" t="s">
        <v>133</v>
      </c>
      <c r="G18" s="172" t="s">
        <v>133</v>
      </c>
      <c r="H18" s="172" t="s">
        <v>151</v>
      </c>
      <c r="I18" s="175">
        <v>44407</v>
      </c>
      <c r="J18" s="175">
        <v>44477</v>
      </c>
      <c r="K18" s="175">
        <v>44519</v>
      </c>
      <c r="L18" s="176">
        <v>44617</v>
      </c>
    </row>
    <row r="19" spans="1:12">
      <c r="A19" s="153">
        <v>5</v>
      </c>
      <c r="B19" s="154" t="s">
        <v>136</v>
      </c>
      <c r="C19" s="170" t="s">
        <v>158</v>
      </c>
      <c r="D19" s="145"/>
      <c r="E19" s="155" t="s">
        <v>134</v>
      </c>
      <c r="F19" s="154" t="s">
        <v>90</v>
      </c>
      <c r="G19" s="154" t="s">
        <v>130</v>
      </c>
      <c r="H19" s="154" t="s">
        <v>156</v>
      </c>
      <c r="I19" s="156">
        <v>44435</v>
      </c>
      <c r="J19" s="156">
        <v>44505</v>
      </c>
      <c r="K19" s="156">
        <v>44547</v>
      </c>
      <c r="L19" s="157">
        <v>44645</v>
      </c>
    </row>
    <row r="20" spans="1:12" s="169" customFormat="1">
      <c r="A20" s="165">
        <v>5</v>
      </c>
      <c r="B20" s="166" t="s">
        <v>127</v>
      </c>
      <c r="C20" s="161" t="s">
        <v>155</v>
      </c>
      <c r="D20" s="161"/>
      <c r="E20" s="161" t="s">
        <v>129</v>
      </c>
      <c r="F20" s="177" t="s">
        <v>85</v>
      </c>
      <c r="G20" s="166" t="s">
        <v>130</v>
      </c>
      <c r="H20" s="166" t="s">
        <v>156</v>
      </c>
      <c r="I20" s="167">
        <v>44435</v>
      </c>
      <c r="J20" s="167">
        <v>44505</v>
      </c>
      <c r="K20" s="167">
        <v>44547</v>
      </c>
      <c r="L20" s="168">
        <v>44645</v>
      </c>
    </row>
    <row r="21" spans="1:12" ht="12" thickBot="1">
      <c r="A21" s="148">
        <v>5</v>
      </c>
      <c r="B21" s="149" t="s">
        <v>140</v>
      </c>
      <c r="C21" s="150" t="s">
        <v>159</v>
      </c>
      <c r="D21" s="150"/>
      <c r="E21" s="150" t="s">
        <v>129</v>
      </c>
      <c r="F21" s="149" t="s">
        <v>85</v>
      </c>
      <c r="G21" s="149" t="s">
        <v>130</v>
      </c>
      <c r="H21" s="149" t="s">
        <v>156</v>
      </c>
      <c r="I21" s="151">
        <v>44435</v>
      </c>
      <c r="J21" s="151">
        <v>44505</v>
      </c>
      <c r="K21" s="151">
        <v>44547</v>
      </c>
      <c r="L21" s="152">
        <v>44645</v>
      </c>
    </row>
    <row r="22" spans="1:12">
      <c r="A22" s="153">
        <v>6</v>
      </c>
      <c r="B22" s="154" t="s">
        <v>127</v>
      </c>
      <c r="C22" s="170" t="s">
        <v>163</v>
      </c>
      <c r="D22" s="145"/>
      <c r="E22" s="155" t="s">
        <v>134</v>
      </c>
      <c r="F22" s="154" t="s">
        <v>85</v>
      </c>
      <c r="G22" s="154" t="s">
        <v>133</v>
      </c>
      <c r="H22" s="154" t="s">
        <v>162</v>
      </c>
      <c r="I22" s="156">
        <v>44463</v>
      </c>
      <c r="J22" s="156">
        <v>44533</v>
      </c>
      <c r="K22" s="156">
        <v>44575</v>
      </c>
      <c r="L22" s="157">
        <v>44673</v>
      </c>
    </row>
    <row r="23" spans="1:12">
      <c r="A23" s="158">
        <v>6</v>
      </c>
      <c r="B23" s="159" t="s">
        <v>149</v>
      </c>
      <c r="C23" s="160" t="s">
        <v>161</v>
      </c>
      <c r="D23" s="161"/>
      <c r="E23" s="162" t="s">
        <v>134</v>
      </c>
      <c r="F23" s="166" t="s">
        <v>212</v>
      </c>
      <c r="G23" s="159" t="s">
        <v>133</v>
      </c>
      <c r="H23" s="159" t="s">
        <v>162</v>
      </c>
      <c r="I23" s="163">
        <v>44463</v>
      </c>
      <c r="J23" s="163">
        <v>44533</v>
      </c>
      <c r="K23" s="163">
        <v>44575</v>
      </c>
      <c r="L23" s="164">
        <v>44673</v>
      </c>
    </row>
    <row r="24" spans="1:12">
      <c r="A24" s="165">
        <v>6</v>
      </c>
      <c r="B24" s="166" t="s">
        <v>136</v>
      </c>
      <c r="C24" s="161" t="s">
        <v>167</v>
      </c>
      <c r="D24" s="161"/>
      <c r="E24" s="161" t="s">
        <v>129</v>
      </c>
      <c r="F24" s="166" t="s">
        <v>90</v>
      </c>
      <c r="G24" s="166" t="s">
        <v>130</v>
      </c>
      <c r="H24" s="166" t="s">
        <v>162</v>
      </c>
      <c r="I24" s="167">
        <v>44463</v>
      </c>
      <c r="J24" s="167">
        <v>44533</v>
      </c>
      <c r="K24" s="167">
        <v>44575</v>
      </c>
      <c r="L24" s="168">
        <v>44673</v>
      </c>
    </row>
    <row r="25" spans="1:12">
      <c r="A25" s="165">
        <v>6</v>
      </c>
      <c r="B25" s="166" t="s">
        <v>136</v>
      </c>
      <c r="C25" s="161" t="s">
        <v>168</v>
      </c>
      <c r="D25" s="161" t="s">
        <v>169</v>
      </c>
      <c r="E25" s="161" t="s">
        <v>129</v>
      </c>
      <c r="F25" s="166" t="s">
        <v>90</v>
      </c>
      <c r="G25" s="166" t="s">
        <v>130</v>
      </c>
      <c r="H25" s="166" t="s">
        <v>162</v>
      </c>
      <c r="I25" s="167">
        <v>44463</v>
      </c>
      <c r="J25" s="167">
        <v>44533</v>
      </c>
      <c r="K25" s="167">
        <v>44575</v>
      </c>
      <c r="L25" s="168">
        <v>44673</v>
      </c>
    </row>
    <row r="26" spans="1:12" ht="12" thickBot="1">
      <c r="A26" s="148">
        <v>6</v>
      </c>
      <c r="B26" s="149" t="s">
        <v>127</v>
      </c>
      <c r="C26" s="150" t="s">
        <v>165</v>
      </c>
      <c r="D26" s="150" t="s">
        <v>166</v>
      </c>
      <c r="E26" s="150" t="s">
        <v>129</v>
      </c>
      <c r="F26" s="149" t="s">
        <v>212</v>
      </c>
      <c r="G26" s="149" t="s">
        <v>130</v>
      </c>
      <c r="H26" s="149" t="s">
        <v>162</v>
      </c>
      <c r="I26" s="151">
        <v>44463</v>
      </c>
      <c r="J26" s="151">
        <v>44533</v>
      </c>
      <c r="K26" s="151">
        <v>44575</v>
      </c>
      <c r="L26" s="152">
        <v>44673</v>
      </c>
    </row>
    <row r="27" spans="1:12">
      <c r="A27" s="153">
        <v>7</v>
      </c>
      <c r="B27" s="154" t="s">
        <v>136</v>
      </c>
      <c r="C27" s="170" t="s">
        <v>173</v>
      </c>
      <c r="D27" s="145"/>
      <c r="E27" s="155" t="s">
        <v>134</v>
      </c>
      <c r="F27" s="154" t="s">
        <v>90</v>
      </c>
      <c r="G27" s="154" t="s">
        <v>130</v>
      </c>
      <c r="H27" s="154" t="s">
        <v>171</v>
      </c>
      <c r="I27" s="156">
        <v>44498</v>
      </c>
      <c r="J27" s="156">
        <v>44568</v>
      </c>
      <c r="K27" s="156">
        <v>44610</v>
      </c>
      <c r="L27" s="157">
        <v>44708</v>
      </c>
    </row>
    <row r="28" spans="1:12">
      <c r="A28" s="158">
        <v>7</v>
      </c>
      <c r="B28" s="159" t="s">
        <v>127</v>
      </c>
      <c r="C28" s="160" t="s">
        <v>172</v>
      </c>
      <c r="D28" s="161" t="s">
        <v>209</v>
      </c>
      <c r="E28" s="162" t="s">
        <v>134</v>
      </c>
      <c r="F28" s="159" t="s">
        <v>92</v>
      </c>
      <c r="G28" s="159" t="s">
        <v>130</v>
      </c>
      <c r="H28" s="159" t="s">
        <v>171</v>
      </c>
      <c r="I28" s="163">
        <v>44498</v>
      </c>
      <c r="J28" s="163">
        <v>44568</v>
      </c>
      <c r="K28" s="163">
        <v>44610</v>
      </c>
      <c r="L28" s="164">
        <v>44708</v>
      </c>
    </row>
    <row r="29" spans="1:12">
      <c r="A29" s="158">
        <v>7</v>
      </c>
      <c r="B29" s="159" t="s">
        <v>149</v>
      </c>
      <c r="C29" s="160" t="s">
        <v>170</v>
      </c>
      <c r="D29" s="161"/>
      <c r="E29" s="162" t="s">
        <v>134</v>
      </c>
      <c r="F29" s="159" t="s">
        <v>212</v>
      </c>
      <c r="G29" s="159" t="s">
        <v>133</v>
      </c>
      <c r="H29" s="159" t="s">
        <v>171</v>
      </c>
      <c r="I29" s="163">
        <v>44498</v>
      </c>
      <c r="J29" s="163">
        <v>44568</v>
      </c>
      <c r="K29" s="163">
        <v>44610</v>
      </c>
      <c r="L29" s="164">
        <v>44708</v>
      </c>
    </row>
    <row r="30" spans="1:12" s="169" customFormat="1" ht="12" thickBot="1">
      <c r="A30" s="178">
        <v>7</v>
      </c>
      <c r="B30" s="179" t="s">
        <v>147</v>
      </c>
      <c r="C30" s="180" t="s">
        <v>174</v>
      </c>
      <c r="D30" s="181"/>
      <c r="E30" s="150" t="s">
        <v>129</v>
      </c>
      <c r="F30" s="179" t="s">
        <v>212</v>
      </c>
      <c r="G30" s="149" t="s">
        <v>133</v>
      </c>
      <c r="H30" s="149" t="s">
        <v>171</v>
      </c>
      <c r="I30" s="151">
        <v>44498</v>
      </c>
      <c r="J30" s="151">
        <v>44568</v>
      </c>
      <c r="K30" s="151">
        <v>44610</v>
      </c>
      <c r="L30" s="152">
        <v>44708</v>
      </c>
    </row>
    <row r="31" spans="1:12">
      <c r="A31" s="153">
        <v>8</v>
      </c>
      <c r="B31" s="154" t="s">
        <v>136</v>
      </c>
      <c r="C31" s="170" t="s">
        <v>178</v>
      </c>
      <c r="D31" s="145"/>
      <c r="E31" s="155" t="s">
        <v>134</v>
      </c>
      <c r="F31" s="154" t="s">
        <v>90</v>
      </c>
      <c r="G31" s="154" t="s">
        <v>130</v>
      </c>
      <c r="H31" s="154" t="s">
        <v>177</v>
      </c>
      <c r="I31" s="156">
        <v>44524</v>
      </c>
      <c r="J31" s="156">
        <v>44596</v>
      </c>
      <c r="K31" s="156">
        <v>44638</v>
      </c>
      <c r="L31" s="157">
        <v>44736</v>
      </c>
    </row>
    <row r="32" spans="1:12">
      <c r="A32" s="158">
        <v>8</v>
      </c>
      <c r="B32" s="159" t="s">
        <v>127</v>
      </c>
      <c r="C32" s="160" t="s">
        <v>175</v>
      </c>
      <c r="D32" s="161" t="s">
        <v>176</v>
      </c>
      <c r="E32" s="162" t="s">
        <v>134</v>
      </c>
      <c r="F32" s="159" t="s">
        <v>85</v>
      </c>
      <c r="G32" s="159" t="s">
        <v>133</v>
      </c>
      <c r="H32" s="159" t="s">
        <v>177</v>
      </c>
      <c r="I32" s="163">
        <v>44524</v>
      </c>
      <c r="J32" s="163">
        <v>44596</v>
      </c>
      <c r="K32" s="163">
        <v>44638</v>
      </c>
      <c r="L32" s="164">
        <v>44736</v>
      </c>
    </row>
    <row r="33" spans="1:12">
      <c r="A33" s="158">
        <v>8</v>
      </c>
      <c r="B33" s="159" t="s">
        <v>147</v>
      </c>
      <c r="C33" s="160" t="s">
        <v>179</v>
      </c>
      <c r="D33" s="161"/>
      <c r="E33" s="162" t="s">
        <v>134</v>
      </c>
      <c r="F33" s="159" t="s">
        <v>212</v>
      </c>
      <c r="G33" s="159" t="s">
        <v>133</v>
      </c>
      <c r="H33" s="159" t="s">
        <v>177</v>
      </c>
      <c r="I33" s="163">
        <v>44524</v>
      </c>
      <c r="J33" s="163">
        <v>44596</v>
      </c>
      <c r="K33" s="163">
        <v>44638</v>
      </c>
      <c r="L33" s="164">
        <v>44736</v>
      </c>
    </row>
    <row r="34" spans="1:12" s="169" customFormat="1" ht="12" thickBot="1">
      <c r="A34" s="148">
        <v>8</v>
      </c>
      <c r="B34" s="149" t="s">
        <v>140</v>
      </c>
      <c r="C34" s="150" t="s">
        <v>180</v>
      </c>
      <c r="D34" s="150" t="s">
        <v>181</v>
      </c>
      <c r="E34" s="150" t="s">
        <v>129</v>
      </c>
      <c r="F34" s="149" t="s">
        <v>212</v>
      </c>
      <c r="G34" s="149" t="s">
        <v>133</v>
      </c>
      <c r="H34" s="149" t="s">
        <v>177</v>
      </c>
      <c r="I34" s="151">
        <v>44524</v>
      </c>
      <c r="J34" s="151">
        <v>44596</v>
      </c>
      <c r="K34" s="151">
        <v>44638</v>
      </c>
      <c r="L34" s="152">
        <v>44736</v>
      </c>
    </row>
    <row r="35" spans="1:12" s="169" customFormat="1">
      <c r="A35" s="153">
        <v>9</v>
      </c>
      <c r="B35" s="154" t="s">
        <v>127</v>
      </c>
      <c r="C35" s="170" t="s">
        <v>184</v>
      </c>
      <c r="D35" s="145"/>
      <c r="E35" s="155" t="s">
        <v>134</v>
      </c>
      <c r="F35" s="154" t="s">
        <v>85</v>
      </c>
      <c r="G35" s="154" t="s">
        <v>133</v>
      </c>
      <c r="H35" s="154" t="s">
        <v>183</v>
      </c>
      <c r="I35" s="156">
        <v>44565</v>
      </c>
      <c r="J35" s="156">
        <v>44631</v>
      </c>
      <c r="K35" s="156">
        <v>44673</v>
      </c>
      <c r="L35" s="157">
        <v>44771</v>
      </c>
    </row>
    <row r="36" spans="1:12" s="169" customFormat="1">
      <c r="A36" s="158">
        <v>9</v>
      </c>
      <c r="B36" s="159" t="s">
        <v>127</v>
      </c>
      <c r="C36" s="160" t="s">
        <v>185</v>
      </c>
      <c r="D36" s="161"/>
      <c r="E36" s="162" t="s">
        <v>134</v>
      </c>
      <c r="F36" s="159" t="s">
        <v>92</v>
      </c>
      <c r="G36" s="159" t="s">
        <v>130</v>
      </c>
      <c r="H36" s="159" t="s">
        <v>183</v>
      </c>
      <c r="I36" s="163">
        <v>44565</v>
      </c>
      <c r="J36" s="163">
        <v>44631</v>
      </c>
      <c r="K36" s="163">
        <v>44673</v>
      </c>
      <c r="L36" s="164">
        <v>44771</v>
      </c>
    </row>
    <row r="37" spans="1:12" s="169" customFormat="1">
      <c r="A37" s="158">
        <v>9</v>
      </c>
      <c r="B37" s="159" t="s">
        <v>140</v>
      </c>
      <c r="C37" s="160" t="s">
        <v>182</v>
      </c>
      <c r="D37" s="161"/>
      <c r="E37" s="162" t="s">
        <v>134</v>
      </c>
      <c r="F37" s="159" t="s">
        <v>212</v>
      </c>
      <c r="G37" s="159" t="s">
        <v>133</v>
      </c>
      <c r="H37" s="159" t="s">
        <v>183</v>
      </c>
      <c r="I37" s="163">
        <v>44565</v>
      </c>
      <c r="J37" s="163">
        <v>44631</v>
      </c>
      <c r="K37" s="163">
        <v>44673</v>
      </c>
      <c r="L37" s="164">
        <v>44771</v>
      </c>
    </row>
    <row r="38" spans="1:12" s="169" customFormat="1" ht="12" thickBot="1">
      <c r="A38" s="148">
        <v>9</v>
      </c>
      <c r="B38" s="149" t="s">
        <v>136</v>
      </c>
      <c r="C38" s="150" t="s">
        <v>186</v>
      </c>
      <c r="D38" s="150"/>
      <c r="E38" s="150" t="s">
        <v>129</v>
      </c>
      <c r="F38" s="149" t="s">
        <v>90</v>
      </c>
      <c r="G38" s="149" t="s">
        <v>130</v>
      </c>
      <c r="H38" s="149" t="s">
        <v>183</v>
      </c>
      <c r="I38" s="151">
        <v>44565</v>
      </c>
      <c r="J38" s="151">
        <v>44631</v>
      </c>
      <c r="K38" s="151">
        <v>44673</v>
      </c>
      <c r="L38" s="152">
        <v>44771</v>
      </c>
    </row>
    <row r="39" spans="1:12" s="169" customFormat="1">
      <c r="A39" s="182">
        <v>10</v>
      </c>
      <c r="B39" s="183" t="s">
        <v>136</v>
      </c>
      <c r="C39" s="184" t="s">
        <v>191</v>
      </c>
      <c r="D39" s="185"/>
      <c r="E39" s="186" t="s">
        <v>134</v>
      </c>
      <c r="F39" s="183" t="s">
        <v>90</v>
      </c>
      <c r="G39" s="183" t="s">
        <v>130</v>
      </c>
      <c r="H39" s="183" t="s">
        <v>188</v>
      </c>
      <c r="I39" s="187">
        <v>44589</v>
      </c>
      <c r="J39" s="187">
        <v>44659</v>
      </c>
      <c r="K39" s="187">
        <v>44701</v>
      </c>
      <c r="L39" s="188">
        <v>44799</v>
      </c>
    </row>
    <row r="40" spans="1:12" s="169" customFormat="1">
      <c r="A40" s="158">
        <v>10</v>
      </c>
      <c r="B40" s="159" t="s">
        <v>127</v>
      </c>
      <c r="C40" s="160" t="s">
        <v>189</v>
      </c>
      <c r="D40" s="161" t="s">
        <v>190</v>
      </c>
      <c r="E40" s="162" t="s">
        <v>134</v>
      </c>
      <c r="F40" s="159" t="s">
        <v>92</v>
      </c>
      <c r="G40" s="159" t="s">
        <v>130</v>
      </c>
      <c r="H40" s="159" t="s">
        <v>188</v>
      </c>
      <c r="I40" s="163">
        <v>44589</v>
      </c>
      <c r="J40" s="163">
        <v>44659</v>
      </c>
      <c r="K40" s="163">
        <v>44701</v>
      </c>
      <c r="L40" s="164">
        <v>44799</v>
      </c>
    </row>
    <row r="41" spans="1:12" s="169" customFormat="1">
      <c r="A41" s="158">
        <v>10</v>
      </c>
      <c r="B41" s="159" t="s">
        <v>140</v>
      </c>
      <c r="C41" s="160" t="s">
        <v>187</v>
      </c>
      <c r="D41" s="161"/>
      <c r="E41" s="162" t="s">
        <v>134</v>
      </c>
      <c r="F41" s="159" t="s">
        <v>212</v>
      </c>
      <c r="G41" s="159" t="s">
        <v>133</v>
      </c>
      <c r="H41" s="159" t="s">
        <v>188</v>
      </c>
      <c r="I41" s="163">
        <v>44589</v>
      </c>
      <c r="J41" s="163">
        <v>44659</v>
      </c>
      <c r="K41" s="163">
        <v>44701</v>
      </c>
      <c r="L41" s="164">
        <v>44799</v>
      </c>
    </row>
    <row r="42" spans="1:12">
      <c r="A42" s="158">
        <v>10</v>
      </c>
      <c r="B42" s="159" t="s">
        <v>127</v>
      </c>
      <c r="C42" s="160" t="s">
        <v>194</v>
      </c>
      <c r="D42" s="160"/>
      <c r="E42" s="160" t="s">
        <v>129</v>
      </c>
      <c r="F42" s="159" t="s">
        <v>92</v>
      </c>
      <c r="G42" s="159" t="s">
        <v>130</v>
      </c>
      <c r="H42" s="159" t="s">
        <v>188</v>
      </c>
      <c r="I42" s="163">
        <v>44589</v>
      </c>
      <c r="J42" s="163">
        <v>44659</v>
      </c>
      <c r="K42" s="163">
        <v>44701</v>
      </c>
      <c r="L42" s="164">
        <v>44799</v>
      </c>
    </row>
    <row r="43" spans="1:12" ht="12" thickBot="1">
      <c r="A43" s="189">
        <v>10</v>
      </c>
      <c r="B43" s="190" t="s">
        <v>147</v>
      </c>
      <c r="C43" s="191" t="s">
        <v>192</v>
      </c>
      <c r="D43" s="191" t="s">
        <v>193</v>
      </c>
      <c r="E43" s="173" t="s">
        <v>129</v>
      </c>
      <c r="F43" s="190" t="s">
        <v>212</v>
      </c>
      <c r="G43" s="172" t="s">
        <v>133</v>
      </c>
      <c r="H43" s="172" t="s">
        <v>188</v>
      </c>
      <c r="I43" s="175">
        <v>44589</v>
      </c>
      <c r="J43" s="175">
        <v>44659</v>
      </c>
      <c r="K43" s="175">
        <v>44701</v>
      </c>
      <c r="L43" s="176">
        <v>44799</v>
      </c>
    </row>
    <row r="45" spans="1:12">
      <c r="A45" s="192" t="s">
        <v>213</v>
      </c>
    </row>
    <row r="46" spans="1:12">
      <c r="A46" s="192"/>
    </row>
    <row r="47" spans="1:12">
      <c r="A47" s="192" t="s">
        <v>214</v>
      </c>
    </row>
    <row r="48" spans="1:12">
      <c r="A48" s="197" t="s">
        <v>215</v>
      </c>
    </row>
    <row r="49" spans="1:12">
      <c r="A49" s="166">
        <v>3</v>
      </c>
      <c r="B49" s="166" t="s">
        <v>127</v>
      </c>
      <c r="C49" s="161" t="s">
        <v>143</v>
      </c>
      <c r="D49" s="161"/>
      <c r="E49" s="161" t="s">
        <v>129</v>
      </c>
      <c r="F49" s="166" t="s">
        <v>85</v>
      </c>
      <c r="G49" s="159" t="s">
        <v>133</v>
      </c>
      <c r="H49" s="159" t="s">
        <v>142</v>
      </c>
      <c r="I49" s="163">
        <v>44372</v>
      </c>
      <c r="J49" s="163">
        <v>44442</v>
      </c>
      <c r="K49" s="163">
        <v>44484</v>
      </c>
      <c r="L49" s="163">
        <v>44582</v>
      </c>
    </row>
    <row r="50" spans="1:12">
      <c r="A50" s="159">
        <v>5</v>
      </c>
      <c r="B50" s="159" t="s">
        <v>127</v>
      </c>
      <c r="C50" s="160" t="s">
        <v>155</v>
      </c>
      <c r="D50" s="161"/>
      <c r="E50" s="161" t="s">
        <v>129</v>
      </c>
      <c r="F50" s="198" t="s">
        <v>85</v>
      </c>
      <c r="G50" s="159" t="s">
        <v>133</v>
      </c>
      <c r="H50" s="159" t="s">
        <v>156</v>
      </c>
      <c r="I50" s="163">
        <v>44435</v>
      </c>
      <c r="J50" s="163">
        <v>44505</v>
      </c>
      <c r="K50" s="163">
        <v>44547</v>
      </c>
      <c r="L50" s="163">
        <v>44645</v>
      </c>
    </row>
    <row r="51" spans="1:12">
      <c r="A51" s="177">
        <v>7</v>
      </c>
      <c r="B51" s="177" t="s">
        <v>147</v>
      </c>
      <c r="C51" s="199" t="s">
        <v>174</v>
      </c>
      <c r="D51" s="200"/>
      <c r="E51" s="161" t="s">
        <v>129</v>
      </c>
      <c r="F51" s="198" t="s">
        <v>212</v>
      </c>
      <c r="G51" s="159" t="s">
        <v>133</v>
      </c>
      <c r="H51" s="159" t="s">
        <v>171</v>
      </c>
      <c r="I51" s="163">
        <v>44498</v>
      </c>
      <c r="J51" s="163">
        <v>44568</v>
      </c>
      <c r="K51" s="163">
        <v>44610</v>
      </c>
      <c r="L51" s="163">
        <v>44708</v>
      </c>
    </row>
    <row r="52" spans="1:12" s="169" customFormat="1">
      <c r="A52" s="177">
        <v>10</v>
      </c>
      <c r="B52" s="177" t="s">
        <v>147</v>
      </c>
      <c r="C52" s="199" t="s">
        <v>192</v>
      </c>
      <c r="D52" s="199" t="s">
        <v>193</v>
      </c>
      <c r="E52" s="161" t="s">
        <v>129</v>
      </c>
      <c r="F52" s="198" t="s">
        <v>212</v>
      </c>
      <c r="G52" s="159" t="s">
        <v>133</v>
      </c>
      <c r="H52" s="159" t="s">
        <v>188</v>
      </c>
      <c r="I52" s="163">
        <v>44589</v>
      </c>
      <c r="J52" s="163">
        <v>44659</v>
      </c>
      <c r="K52" s="163">
        <v>44701</v>
      </c>
      <c r="L52" s="163">
        <v>44799</v>
      </c>
    </row>
    <row r="53" spans="1:12">
      <c r="A53" s="192"/>
    </row>
    <row r="54" spans="1:12">
      <c r="A54" s="197" t="s">
        <v>216</v>
      </c>
    </row>
    <row r="55" spans="1:12">
      <c r="A55" s="159">
        <v>4</v>
      </c>
      <c r="B55" s="159" t="s">
        <v>127</v>
      </c>
      <c r="C55" s="160" t="s">
        <v>144</v>
      </c>
      <c r="D55" s="161"/>
      <c r="E55" s="162" t="s">
        <v>134</v>
      </c>
      <c r="F55" s="159" t="s">
        <v>92</v>
      </c>
      <c r="G55" s="159" t="s">
        <v>130</v>
      </c>
      <c r="H55" s="159" t="s">
        <v>142</v>
      </c>
      <c r="I55" s="163">
        <v>44372</v>
      </c>
      <c r="J55" s="163">
        <v>44442</v>
      </c>
      <c r="K55" s="163">
        <v>44484</v>
      </c>
      <c r="L55" s="163">
        <v>44582</v>
      </c>
    </row>
    <row r="56" spans="1:12">
      <c r="A56" s="197" t="s">
        <v>217</v>
      </c>
    </row>
    <row r="57" spans="1:12">
      <c r="A57" s="201">
        <v>3</v>
      </c>
      <c r="B57" s="201" t="s">
        <v>140</v>
      </c>
      <c r="C57" s="202" t="s">
        <v>141</v>
      </c>
      <c r="D57" s="200"/>
      <c r="E57" s="203" t="s">
        <v>134</v>
      </c>
      <c r="F57" s="201" t="s">
        <v>218</v>
      </c>
      <c r="G57" s="159"/>
      <c r="H57" s="159" t="s">
        <v>142</v>
      </c>
      <c r="I57" s="163">
        <v>44372</v>
      </c>
      <c r="J57" s="163">
        <v>44442</v>
      </c>
      <c r="K57" s="163">
        <v>44484</v>
      </c>
      <c r="L57" s="163">
        <v>44582</v>
      </c>
    </row>
    <row r="58" spans="1:12">
      <c r="A58" s="201">
        <v>4</v>
      </c>
      <c r="B58" s="201" t="s">
        <v>127</v>
      </c>
      <c r="C58" s="202" t="s">
        <v>153</v>
      </c>
      <c r="D58" s="200"/>
      <c r="E58" s="203" t="s">
        <v>134</v>
      </c>
      <c r="F58" s="201" t="s">
        <v>218</v>
      </c>
      <c r="G58" s="159" t="s">
        <v>130</v>
      </c>
      <c r="H58" s="159" t="s">
        <v>151</v>
      </c>
      <c r="I58" s="163">
        <v>44407</v>
      </c>
      <c r="J58" s="163">
        <v>44477</v>
      </c>
      <c r="K58" s="163">
        <v>44519</v>
      </c>
      <c r="L58" s="163">
        <v>44617</v>
      </c>
    </row>
    <row r="59" spans="1:12">
      <c r="A59" s="201">
        <v>4</v>
      </c>
      <c r="B59" s="201" t="s">
        <v>136</v>
      </c>
      <c r="C59" s="202" t="s">
        <v>154</v>
      </c>
      <c r="D59" s="200"/>
      <c r="E59" s="203" t="s">
        <v>134</v>
      </c>
      <c r="F59" s="201" t="s">
        <v>218</v>
      </c>
      <c r="G59" s="159" t="s">
        <v>130</v>
      </c>
      <c r="H59" s="159" t="s">
        <v>151</v>
      </c>
      <c r="I59" s="163">
        <v>44407</v>
      </c>
      <c r="J59" s="163">
        <v>44477</v>
      </c>
      <c r="K59" s="163">
        <v>44519</v>
      </c>
      <c r="L59" s="163">
        <v>44617</v>
      </c>
    </row>
    <row r="60" spans="1:12">
      <c r="A60" s="201">
        <v>5</v>
      </c>
      <c r="B60" s="201" t="s">
        <v>127</v>
      </c>
      <c r="C60" s="202" t="s">
        <v>157</v>
      </c>
      <c r="D60" s="200"/>
      <c r="E60" s="203" t="s">
        <v>134</v>
      </c>
      <c r="F60" s="201" t="s">
        <v>218</v>
      </c>
      <c r="G60" s="159" t="s">
        <v>130</v>
      </c>
      <c r="H60" s="159" t="s">
        <v>156</v>
      </c>
      <c r="I60" s="163">
        <v>44435</v>
      </c>
      <c r="J60" s="163">
        <v>44505</v>
      </c>
      <c r="K60" s="163">
        <v>44547</v>
      </c>
      <c r="L60" s="163">
        <v>44645</v>
      </c>
    </row>
    <row r="61" spans="1:12">
      <c r="A61" s="204">
        <v>5</v>
      </c>
      <c r="B61" s="204" t="s">
        <v>127</v>
      </c>
      <c r="C61" s="200" t="s">
        <v>160</v>
      </c>
      <c r="D61" s="200"/>
      <c r="E61" s="200" t="s">
        <v>129</v>
      </c>
      <c r="F61" s="201" t="s">
        <v>218</v>
      </c>
      <c r="G61" s="166" t="s">
        <v>130</v>
      </c>
      <c r="H61" s="166" t="s">
        <v>156</v>
      </c>
      <c r="I61" s="167">
        <v>44435</v>
      </c>
      <c r="J61" s="167">
        <v>44505</v>
      </c>
      <c r="K61" s="167">
        <v>44547</v>
      </c>
      <c r="L61" s="167">
        <v>44645</v>
      </c>
    </row>
    <row r="62" spans="1:12">
      <c r="A62" s="201">
        <v>6</v>
      </c>
      <c r="B62" s="201" t="s">
        <v>127</v>
      </c>
      <c r="C62" s="202" t="s">
        <v>164</v>
      </c>
      <c r="D62" s="200"/>
      <c r="E62" s="203" t="s">
        <v>134</v>
      </c>
      <c r="F62" s="201" t="s">
        <v>218</v>
      </c>
      <c r="G62" s="159" t="s">
        <v>130</v>
      </c>
      <c r="H62" s="159" t="s">
        <v>162</v>
      </c>
      <c r="I62" s="163">
        <v>44463</v>
      </c>
      <c r="J62" s="163">
        <v>44533</v>
      </c>
      <c r="K62" s="163">
        <v>44575</v>
      </c>
      <c r="L62" s="163">
        <v>44673</v>
      </c>
    </row>
  </sheetData>
  <autoFilter ref="A5:L43" xr:uid="{00000000-0009-0000-0000-000000000000}">
    <sortState xmlns:xlrd2="http://schemas.microsoft.com/office/spreadsheetml/2017/richdata2" ref="A6:L43">
      <sortCondition ref="A5:A43"/>
    </sortState>
  </autoFilter>
  <mergeCells count="6">
    <mergeCell ref="C2:H4"/>
    <mergeCell ref="I2:L2"/>
    <mergeCell ref="I3:I4"/>
    <mergeCell ref="J3:J4"/>
    <mergeCell ref="K3:K4"/>
    <mergeCell ref="L3:L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6"/>
  <sheetViews>
    <sheetView zoomScale="80" zoomScaleNormal="80" workbookViewId="0">
      <selection activeCell="A12" sqref="A12"/>
    </sheetView>
  </sheetViews>
  <sheetFormatPr defaultColWidth="8.85546875" defaultRowHeight="15"/>
  <cols>
    <col min="1" max="1" width="36.28515625" style="24" customWidth="1"/>
    <col min="2" max="2" width="17.42578125" style="24" customWidth="1"/>
    <col min="3" max="3" width="19.42578125" style="24" customWidth="1"/>
    <col min="4" max="4" width="28.85546875" style="24" customWidth="1"/>
    <col min="5" max="5" width="32.42578125" style="24" customWidth="1"/>
    <col min="6" max="6" width="18.85546875" style="24" customWidth="1"/>
    <col min="7" max="7" width="18.140625" style="24" customWidth="1"/>
    <col min="8" max="8" width="16.7109375" style="24" customWidth="1"/>
    <col min="9" max="9" width="17.42578125" style="24" customWidth="1"/>
    <col min="10" max="10" width="18.42578125" style="24" customWidth="1"/>
    <col min="11" max="11" width="42.28515625" style="24" customWidth="1"/>
    <col min="12" max="12" width="19.7109375" style="24" customWidth="1"/>
    <col min="13" max="13" width="8.28515625" style="24" bestFit="1" customWidth="1"/>
    <col min="14" max="14" width="20" style="24" customWidth="1"/>
    <col min="15" max="15" width="23" style="24" customWidth="1"/>
    <col min="16" max="16" width="20.5703125" style="24" customWidth="1"/>
    <col min="17" max="17" width="25.7109375" style="24" customWidth="1"/>
    <col min="18" max="18" width="19.7109375" style="24" customWidth="1"/>
    <col min="19" max="19" width="20.5703125" style="24" customWidth="1"/>
    <col min="20" max="20" width="21.28515625" style="24" customWidth="1"/>
    <col min="21" max="21" width="24.140625" style="24" customWidth="1"/>
    <col min="22" max="22" width="21.5703125" style="24" customWidth="1"/>
    <col min="23" max="23" width="0" style="24" hidden="1" customWidth="1"/>
    <col min="24" max="24" width="17.140625" style="24" customWidth="1"/>
    <col min="25" max="25" width="57.7109375" style="24" customWidth="1"/>
    <col min="26" max="16384" width="8.85546875" style="24"/>
  </cols>
  <sheetData>
    <row r="1" spans="1:25" ht="72" customHeight="1">
      <c r="A1" s="248">
        <v>2022</v>
      </c>
      <c r="B1" s="248"/>
      <c r="C1" s="249" t="s">
        <v>43</v>
      </c>
      <c r="D1" s="249"/>
      <c r="F1" s="250" t="s">
        <v>202</v>
      </c>
      <c r="G1" s="250"/>
      <c r="H1" s="250"/>
      <c r="I1" s="250"/>
      <c r="J1" s="250"/>
      <c r="K1" s="250"/>
      <c r="L1" s="250"/>
      <c r="M1" s="250"/>
      <c r="N1" s="250"/>
      <c r="O1" s="250"/>
      <c r="P1" s="250"/>
      <c r="R1" s="25"/>
      <c r="S1" s="25"/>
    </row>
    <row r="2" spans="1:25" ht="15" customHeight="1">
      <c r="A2" s="26"/>
      <c r="C2" s="27"/>
      <c r="I2" s="28"/>
      <c r="J2" s="28"/>
      <c r="K2" s="29"/>
      <c r="L2" s="29"/>
      <c r="M2" s="29"/>
      <c r="N2" s="29"/>
      <c r="O2" s="29"/>
      <c r="P2" s="29"/>
      <c r="Q2" s="29"/>
      <c r="R2" s="29"/>
      <c r="S2" s="30"/>
    </row>
    <row r="3" spans="1:25" ht="15.75" thickBot="1">
      <c r="A3" s="26"/>
      <c r="C3" s="27"/>
      <c r="I3" s="28"/>
      <c r="J3" s="28"/>
      <c r="K3" s="29"/>
      <c r="L3" s="29"/>
      <c r="M3" s="29"/>
      <c r="N3" s="29"/>
      <c r="O3" s="29"/>
      <c r="P3" s="29"/>
      <c r="Q3" s="29"/>
      <c r="R3" s="29"/>
      <c r="S3" s="30"/>
    </row>
    <row r="4" spans="1:25" ht="15.75" thickBot="1">
      <c r="A4" s="251" t="s">
        <v>25</v>
      </c>
      <c r="B4" s="252"/>
      <c r="C4" s="253"/>
      <c r="E4" s="241" t="s">
        <v>26</v>
      </c>
      <c r="F4" s="242"/>
      <c r="G4" s="242"/>
      <c r="H4" s="242"/>
      <c r="I4" s="242"/>
      <c r="J4" s="243"/>
      <c r="L4" s="241" t="s">
        <v>51</v>
      </c>
      <c r="M4" s="242"/>
      <c r="N4" s="242"/>
      <c r="O4" s="242"/>
      <c r="P4" s="242"/>
      <c r="Q4" s="243"/>
    </row>
    <row r="5" spans="1:25" ht="15" customHeight="1">
      <c r="A5" s="31" t="s">
        <v>27</v>
      </c>
      <c r="B5" s="244"/>
      <c r="C5" s="245"/>
      <c r="E5" s="32" t="s">
        <v>28</v>
      </c>
      <c r="F5" s="246"/>
      <c r="G5" s="246"/>
      <c r="H5" s="246"/>
      <c r="I5" s="246"/>
      <c r="J5" s="247"/>
      <c r="L5" s="32" t="s">
        <v>52</v>
      </c>
      <c r="M5" s="246"/>
      <c r="N5" s="246"/>
      <c r="O5" s="246"/>
      <c r="P5" s="246"/>
      <c r="Q5" s="247"/>
    </row>
    <row r="6" spans="1:25" ht="15" customHeight="1">
      <c r="A6" s="33" t="s">
        <v>44</v>
      </c>
      <c r="B6" s="244"/>
      <c r="C6" s="245"/>
      <c r="E6" s="32" t="s">
        <v>29</v>
      </c>
      <c r="F6" s="225"/>
      <c r="G6" s="225"/>
      <c r="H6" s="225"/>
      <c r="I6" s="225"/>
      <c r="J6" s="226"/>
      <c r="L6" s="32" t="s">
        <v>29</v>
      </c>
      <c r="M6" s="225"/>
      <c r="N6" s="225"/>
      <c r="O6" s="225"/>
      <c r="P6" s="225"/>
      <c r="Q6" s="226"/>
    </row>
    <row r="7" spans="1:25" ht="15" customHeight="1">
      <c r="A7" s="33" t="s">
        <v>30</v>
      </c>
      <c r="B7" s="238"/>
      <c r="C7" s="239"/>
      <c r="E7" s="32" t="s">
        <v>31</v>
      </c>
      <c r="F7" s="227"/>
      <c r="G7" s="227"/>
      <c r="H7" s="227"/>
      <c r="I7" s="227"/>
      <c r="J7" s="228"/>
      <c r="L7" s="32" t="s">
        <v>31</v>
      </c>
      <c r="M7" s="227"/>
      <c r="N7" s="227"/>
      <c r="O7" s="227"/>
      <c r="P7" s="227"/>
      <c r="Q7" s="228"/>
    </row>
    <row r="8" spans="1:25" ht="15.75" thickBot="1">
      <c r="A8" s="34" t="s">
        <v>47</v>
      </c>
      <c r="B8" s="238"/>
      <c r="C8" s="239"/>
      <c r="E8" s="35" t="s">
        <v>32</v>
      </c>
      <c r="F8" s="229"/>
      <c r="G8" s="229"/>
      <c r="H8" s="229"/>
      <c r="I8" s="229"/>
      <c r="J8" s="230"/>
      <c r="L8" s="35" t="s">
        <v>32</v>
      </c>
      <c r="M8" s="229"/>
      <c r="N8" s="229"/>
      <c r="O8" s="229"/>
      <c r="P8" s="229"/>
      <c r="Q8" s="230"/>
    </row>
    <row r="9" spans="1:25" ht="15.75" thickBot="1">
      <c r="I9" s="36"/>
      <c r="J9" s="37"/>
      <c r="K9" s="29"/>
      <c r="L9" s="29"/>
      <c r="M9" s="29"/>
      <c r="N9" s="29"/>
      <c r="O9" s="29"/>
      <c r="P9" s="29"/>
      <c r="Q9" s="29"/>
      <c r="R9" s="29"/>
    </row>
    <row r="10" spans="1:25" ht="15.75" customHeight="1" thickBot="1">
      <c r="G10" s="36"/>
      <c r="I10" s="36"/>
      <c r="J10" s="38"/>
      <c r="K10" s="240"/>
      <c r="L10" s="240"/>
      <c r="P10" s="231" t="s">
        <v>199</v>
      </c>
      <c r="Q10" s="232"/>
      <c r="R10" s="232"/>
      <c r="S10" s="232"/>
      <c r="T10" s="232"/>
      <c r="U10" s="232"/>
      <c r="V10" s="232"/>
      <c r="W10" s="232"/>
      <c r="X10" s="232"/>
      <c r="Y10" s="233"/>
    </row>
    <row r="11" spans="1:25" ht="39" thickBot="1">
      <c r="A11" s="39" t="s">
        <v>33</v>
      </c>
      <c r="B11" s="39" t="s">
        <v>23</v>
      </c>
      <c r="C11" s="39" t="s">
        <v>195</v>
      </c>
      <c r="D11" s="40" t="s">
        <v>0</v>
      </c>
      <c r="E11" s="41" t="s">
        <v>34</v>
      </c>
      <c r="F11" s="41" t="s">
        <v>197</v>
      </c>
      <c r="G11" s="41" t="s">
        <v>3</v>
      </c>
      <c r="H11" s="41" t="s">
        <v>198</v>
      </c>
      <c r="I11" s="41" t="s">
        <v>35</v>
      </c>
      <c r="J11" s="73" t="s">
        <v>24</v>
      </c>
      <c r="K11" s="42" t="s">
        <v>4</v>
      </c>
      <c r="L11" s="43" t="s">
        <v>5</v>
      </c>
      <c r="M11" s="42" t="s">
        <v>53</v>
      </c>
      <c r="N11" s="42" t="s">
        <v>54</v>
      </c>
      <c r="O11" s="43" t="s">
        <v>196</v>
      </c>
      <c r="P11" s="42" t="s">
        <v>62</v>
      </c>
      <c r="Q11" s="42" t="s">
        <v>65</v>
      </c>
      <c r="R11" s="42" t="s">
        <v>57</v>
      </c>
      <c r="S11" s="42" t="s">
        <v>58</v>
      </c>
      <c r="T11" s="42" t="s">
        <v>59</v>
      </c>
      <c r="U11" s="42" t="s">
        <v>60</v>
      </c>
      <c r="V11" s="42" t="s">
        <v>61</v>
      </c>
      <c r="W11" s="42"/>
      <c r="X11" s="42" t="s">
        <v>63</v>
      </c>
      <c r="Y11" s="74" t="s">
        <v>64</v>
      </c>
    </row>
    <row r="12" spans="1:25" ht="19.5" customHeight="1">
      <c r="A12" s="44"/>
      <c r="B12" s="45"/>
      <c r="C12" s="45"/>
      <c r="D12" s="45"/>
      <c r="E12" s="119"/>
      <c r="F12" s="45"/>
      <c r="G12" s="45"/>
      <c r="H12" s="45"/>
      <c r="I12" s="46"/>
      <c r="J12" s="46"/>
      <c r="K12" s="46"/>
      <c r="L12" s="46"/>
      <c r="M12" s="47"/>
      <c r="N12" s="47"/>
      <c r="O12" s="47"/>
      <c r="P12" s="48"/>
      <c r="Q12" s="48"/>
      <c r="R12" s="49"/>
      <c r="S12" s="49"/>
      <c r="T12" s="49"/>
      <c r="U12" s="49"/>
      <c r="V12" s="49"/>
      <c r="W12" s="49"/>
      <c r="X12" s="49"/>
      <c r="Y12" s="112"/>
    </row>
    <row r="13" spans="1:25" ht="19.5" customHeight="1">
      <c r="A13" s="50"/>
      <c r="B13" s="51"/>
      <c r="C13" s="51"/>
      <c r="D13" s="51"/>
      <c r="E13" s="120"/>
      <c r="F13" s="51"/>
      <c r="G13" s="51"/>
      <c r="H13" s="51"/>
      <c r="I13" s="52"/>
      <c r="J13" s="52"/>
      <c r="K13" s="52"/>
      <c r="L13" s="52"/>
      <c r="M13" s="47"/>
      <c r="N13" s="53"/>
      <c r="O13" s="53"/>
      <c r="P13" s="54"/>
      <c r="Q13" s="54"/>
      <c r="R13" s="55"/>
      <c r="S13" s="55"/>
      <c r="T13" s="55"/>
      <c r="U13" s="55"/>
      <c r="V13" s="55"/>
      <c r="W13" s="55"/>
      <c r="X13" s="55"/>
      <c r="Y13" s="113"/>
    </row>
    <row r="14" spans="1:25" ht="19.5" customHeight="1">
      <c r="A14" s="50"/>
      <c r="B14" s="51"/>
      <c r="C14" s="51"/>
      <c r="D14" s="51"/>
      <c r="E14" s="120"/>
      <c r="F14" s="51"/>
      <c r="G14" s="51"/>
      <c r="H14" s="51"/>
      <c r="I14" s="52"/>
      <c r="J14" s="52"/>
      <c r="K14" s="52"/>
      <c r="L14" s="52"/>
      <c r="M14" s="47"/>
      <c r="N14" s="53"/>
      <c r="O14" s="53"/>
      <c r="P14" s="54"/>
      <c r="Q14" s="54"/>
      <c r="R14" s="55"/>
      <c r="S14" s="55"/>
      <c r="T14" s="55"/>
      <c r="U14" s="55"/>
      <c r="V14" s="55"/>
      <c r="W14" s="55"/>
      <c r="X14" s="55"/>
      <c r="Y14" s="113"/>
    </row>
    <row r="15" spans="1:25" ht="19.5" customHeight="1">
      <c r="A15" s="50"/>
      <c r="B15" s="51"/>
      <c r="C15" s="51"/>
      <c r="D15" s="51"/>
      <c r="E15" s="120"/>
      <c r="F15" s="51"/>
      <c r="G15" s="51"/>
      <c r="H15" s="51"/>
      <c r="I15" s="52"/>
      <c r="J15" s="52"/>
      <c r="K15" s="52"/>
      <c r="L15" s="52"/>
      <c r="M15" s="47"/>
      <c r="N15" s="53"/>
      <c r="O15" s="53"/>
      <c r="P15" s="54"/>
      <c r="Q15" s="54"/>
      <c r="R15" s="55"/>
      <c r="S15" s="55"/>
      <c r="T15" s="55"/>
      <c r="U15" s="55"/>
      <c r="V15" s="55"/>
      <c r="W15" s="55"/>
      <c r="X15" s="55"/>
      <c r="Y15" s="113"/>
    </row>
    <row r="16" spans="1:25" ht="19.5" customHeight="1">
      <c r="A16" s="50"/>
      <c r="B16" s="51"/>
      <c r="C16" s="51"/>
      <c r="D16" s="51"/>
      <c r="E16" s="120"/>
      <c r="F16" s="51"/>
      <c r="G16" s="51"/>
      <c r="H16" s="51"/>
      <c r="I16" s="52"/>
      <c r="J16" s="52"/>
      <c r="K16" s="52"/>
      <c r="L16" s="52"/>
      <c r="M16" s="47"/>
      <c r="N16" s="53"/>
      <c r="O16" s="53"/>
      <c r="P16" s="54"/>
      <c r="Q16" s="54"/>
      <c r="R16" s="55"/>
      <c r="S16" s="55"/>
      <c r="T16" s="55"/>
      <c r="U16" s="55"/>
      <c r="V16" s="55"/>
      <c r="W16" s="55"/>
      <c r="X16" s="55"/>
      <c r="Y16" s="113"/>
    </row>
    <row r="17" spans="1:25" ht="19.5" customHeight="1">
      <c r="A17" s="50"/>
      <c r="B17" s="51"/>
      <c r="C17" s="51"/>
      <c r="D17" s="51"/>
      <c r="E17" s="120"/>
      <c r="F17" s="51"/>
      <c r="G17" s="51"/>
      <c r="H17" s="51"/>
      <c r="I17" s="52"/>
      <c r="J17" s="52"/>
      <c r="K17" s="52"/>
      <c r="L17" s="52"/>
      <c r="M17" s="47"/>
      <c r="N17" s="53"/>
      <c r="O17" s="53"/>
      <c r="P17" s="54"/>
      <c r="Q17" s="54"/>
      <c r="R17" s="55"/>
      <c r="S17" s="55"/>
      <c r="T17" s="55"/>
      <c r="U17" s="55"/>
      <c r="V17" s="55"/>
      <c r="W17" s="55"/>
      <c r="X17" s="55"/>
      <c r="Y17" s="113"/>
    </row>
    <row r="18" spans="1:25" ht="19.5" customHeight="1">
      <c r="A18" s="50"/>
      <c r="B18" s="51"/>
      <c r="C18" s="51"/>
      <c r="D18" s="51"/>
      <c r="E18" s="120"/>
      <c r="F18" s="51"/>
      <c r="G18" s="51"/>
      <c r="H18" s="51"/>
      <c r="I18" s="52"/>
      <c r="J18" s="52"/>
      <c r="K18" s="52"/>
      <c r="L18" s="52"/>
      <c r="M18" s="47"/>
      <c r="N18" s="53"/>
      <c r="O18" s="53"/>
      <c r="P18" s="54"/>
      <c r="Q18" s="54"/>
      <c r="R18" s="55"/>
      <c r="S18" s="55"/>
      <c r="T18" s="55"/>
      <c r="U18" s="55"/>
      <c r="V18" s="55"/>
      <c r="W18" s="55"/>
      <c r="X18" s="55"/>
      <c r="Y18" s="113"/>
    </row>
    <row r="19" spans="1:25" ht="19.5" customHeight="1">
      <c r="A19" s="50"/>
      <c r="B19" s="51"/>
      <c r="C19" s="51"/>
      <c r="D19" s="51"/>
      <c r="E19" s="120"/>
      <c r="F19" s="51"/>
      <c r="G19" s="51"/>
      <c r="H19" s="51"/>
      <c r="I19" s="52"/>
      <c r="J19" s="52"/>
      <c r="K19" s="52"/>
      <c r="L19" s="52"/>
      <c r="M19" s="47"/>
      <c r="N19" s="53"/>
      <c r="O19" s="53"/>
      <c r="P19" s="54"/>
      <c r="Q19" s="54"/>
      <c r="R19" s="55"/>
      <c r="S19" s="55"/>
      <c r="T19" s="55"/>
      <c r="U19" s="55"/>
      <c r="V19" s="55"/>
      <c r="W19" s="55"/>
      <c r="X19" s="55"/>
      <c r="Y19" s="113"/>
    </row>
    <row r="20" spans="1:25" ht="19.5" customHeight="1">
      <c r="A20" s="50"/>
      <c r="B20" s="51"/>
      <c r="C20" s="51"/>
      <c r="D20" s="51"/>
      <c r="E20" s="120"/>
      <c r="F20" s="51"/>
      <c r="G20" s="51"/>
      <c r="H20" s="51"/>
      <c r="I20" s="52"/>
      <c r="J20" s="52"/>
      <c r="K20" s="52"/>
      <c r="L20" s="52"/>
      <c r="M20" s="47"/>
      <c r="N20" s="53"/>
      <c r="O20" s="53"/>
      <c r="P20" s="54"/>
      <c r="Q20" s="54"/>
      <c r="R20" s="55"/>
      <c r="S20" s="55"/>
      <c r="T20" s="55"/>
      <c r="U20" s="55"/>
      <c r="V20" s="55"/>
      <c r="W20" s="55"/>
      <c r="X20" s="55"/>
      <c r="Y20" s="113"/>
    </row>
    <row r="21" spans="1:25" ht="19.5" customHeight="1">
      <c r="A21" s="50"/>
      <c r="B21" s="51"/>
      <c r="C21" s="51"/>
      <c r="D21" s="51"/>
      <c r="E21" s="120"/>
      <c r="F21" s="51"/>
      <c r="G21" s="51"/>
      <c r="H21" s="51"/>
      <c r="I21" s="52"/>
      <c r="J21" s="52"/>
      <c r="K21" s="52"/>
      <c r="L21" s="52"/>
      <c r="M21" s="47"/>
      <c r="N21" s="53"/>
      <c r="O21" s="53"/>
      <c r="P21" s="54"/>
      <c r="Q21" s="54"/>
      <c r="R21" s="55"/>
      <c r="S21" s="55"/>
      <c r="T21" s="55"/>
      <c r="U21" s="55"/>
      <c r="V21" s="55"/>
      <c r="W21" s="55"/>
      <c r="X21" s="55"/>
      <c r="Y21" s="113"/>
    </row>
    <row r="22" spans="1:25" ht="19.5" customHeight="1">
      <c r="A22" s="50"/>
      <c r="B22" s="51"/>
      <c r="C22" s="51"/>
      <c r="D22" s="51"/>
      <c r="E22" s="120"/>
      <c r="F22" s="51"/>
      <c r="G22" s="51"/>
      <c r="H22" s="51"/>
      <c r="I22" s="52"/>
      <c r="J22" s="52"/>
      <c r="K22" s="52"/>
      <c r="L22" s="52"/>
      <c r="M22" s="47"/>
      <c r="N22" s="53"/>
      <c r="O22" s="53"/>
      <c r="P22" s="54"/>
      <c r="Q22" s="54"/>
      <c r="R22" s="55"/>
      <c r="S22" s="55"/>
      <c r="T22" s="55"/>
      <c r="U22" s="55"/>
      <c r="V22" s="55"/>
      <c r="W22" s="55"/>
      <c r="X22" s="55"/>
      <c r="Y22" s="113"/>
    </row>
    <row r="23" spans="1:25" ht="19.5" customHeight="1">
      <c r="A23" s="50"/>
      <c r="B23" s="51"/>
      <c r="C23" s="51"/>
      <c r="D23" s="51"/>
      <c r="E23" s="120"/>
      <c r="F23" s="51"/>
      <c r="G23" s="51"/>
      <c r="H23" s="51"/>
      <c r="I23" s="52"/>
      <c r="J23" s="52"/>
      <c r="K23" s="52"/>
      <c r="L23" s="52"/>
      <c r="M23" s="47"/>
      <c r="N23" s="53"/>
      <c r="O23" s="53"/>
      <c r="P23" s="54"/>
      <c r="Q23" s="54"/>
      <c r="R23" s="55"/>
      <c r="S23" s="55"/>
      <c r="T23" s="55"/>
      <c r="U23" s="55"/>
      <c r="V23" s="55"/>
      <c r="W23" s="55"/>
      <c r="X23" s="55"/>
      <c r="Y23" s="113"/>
    </row>
    <row r="24" spans="1:25" ht="19.5" customHeight="1">
      <c r="A24" s="50"/>
      <c r="B24" s="51"/>
      <c r="C24" s="51"/>
      <c r="D24" s="51"/>
      <c r="E24" s="120"/>
      <c r="F24" s="51"/>
      <c r="G24" s="51"/>
      <c r="H24" s="51"/>
      <c r="I24" s="52"/>
      <c r="J24" s="52"/>
      <c r="K24" s="52"/>
      <c r="L24" s="52"/>
      <c r="M24" s="47"/>
      <c r="N24" s="53"/>
      <c r="O24" s="53"/>
      <c r="P24" s="54"/>
      <c r="Q24" s="54"/>
      <c r="R24" s="55"/>
      <c r="S24" s="55"/>
      <c r="T24" s="55"/>
      <c r="U24" s="55"/>
      <c r="V24" s="55"/>
      <c r="W24" s="55"/>
      <c r="X24" s="55"/>
      <c r="Y24" s="113"/>
    </row>
    <row r="25" spans="1:25" ht="19.5" customHeight="1">
      <c r="A25" s="50"/>
      <c r="B25" s="51"/>
      <c r="C25" s="51"/>
      <c r="D25" s="51"/>
      <c r="E25" s="120"/>
      <c r="F25" s="51"/>
      <c r="G25" s="51"/>
      <c r="H25" s="51"/>
      <c r="I25" s="52"/>
      <c r="J25" s="52"/>
      <c r="K25" s="52"/>
      <c r="L25" s="52"/>
      <c r="M25" s="47"/>
      <c r="N25" s="53"/>
      <c r="O25" s="53"/>
      <c r="P25" s="54"/>
      <c r="Q25" s="54"/>
      <c r="R25" s="55"/>
      <c r="S25" s="55"/>
      <c r="T25" s="55"/>
      <c r="U25" s="55"/>
      <c r="V25" s="55"/>
      <c r="W25" s="55"/>
      <c r="X25" s="55"/>
      <c r="Y25" s="113"/>
    </row>
    <row r="26" spans="1:25" ht="19.5" customHeight="1">
      <c r="A26" s="50"/>
      <c r="B26" s="51"/>
      <c r="C26" s="51"/>
      <c r="D26" s="51"/>
      <c r="E26" s="120"/>
      <c r="F26" s="51"/>
      <c r="G26" s="51"/>
      <c r="H26" s="51"/>
      <c r="I26" s="52"/>
      <c r="J26" s="52"/>
      <c r="K26" s="52"/>
      <c r="L26" s="52"/>
      <c r="M26" s="47"/>
      <c r="N26" s="53"/>
      <c r="O26" s="53"/>
      <c r="P26" s="54"/>
      <c r="Q26" s="54"/>
      <c r="R26" s="55"/>
      <c r="S26" s="55"/>
      <c r="T26" s="55"/>
      <c r="U26" s="55"/>
      <c r="V26" s="55"/>
      <c r="W26" s="55"/>
      <c r="X26" s="55"/>
      <c r="Y26" s="113"/>
    </row>
    <row r="27" spans="1:25" ht="19.5" customHeight="1">
      <c r="A27" s="50"/>
      <c r="B27" s="51"/>
      <c r="C27" s="51"/>
      <c r="D27" s="51"/>
      <c r="E27" s="120"/>
      <c r="F27" s="51"/>
      <c r="G27" s="51"/>
      <c r="H27" s="51"/>
      <c r="I27" s="52"/>
      <c r="J27" s="52"/>
      <c r="K27" s="52"/>
      <c r="L27" s="52"/>
      <c r="M27" s="47"/>
      <c r="N27" s="53"/>
      <c r="O27" s="53"/>
      <c r="P27" s="54"/>
      <c r="Q27" s="54"/>
      <c r="R27" s="55"/>
      <c r="S27" s="55"/>
      <c r="T27" s="55"/>
      <c r="U27" s="55"/>
      <c r="V27" s="55"/>
      <c r="W27" s="55"/>
      <c r="X27" s="55"/>
      <c r="Y27" s="113"/>
    </row>
    <row r="28" spans="1:25" ht="19.5" customHeight="1">
      <c r="A28" s="50"/>
      <c r="B28" s="51"/>
      <c r="C28" s="51"/>
      <c r="D28" s="51"/>
      <c r="E28" s="120"/>
      <c r="F28" s="51"/>
      <c r="G28" s="51"/>
      <c r="H28" s="51"/>
      <c r="I28" s="52"/>
      <c r="J28" s="52"/>
      <c r="K28" s="52"/>
      <c r="L28" s="52"/>
      <c r="M28" s="47"/>
      <c r="N28" s="53"/>
      <c r="O28" s="53"/>
      <c r="P28" s="54"/>
      <c r="Q28" s="54"/>
      <c r="R28" s="55"/>
      <c r="S28" s="55"/>
      <c r="T28" s="55"/>
      <c r="U28" s="55"/>
      <c r="V28" s="55"/>
      <c r="W28" s="55"/>
      <c r="X28" s="55"/>
      <c r="Y28" s="113"/>
    </row>
    <row r="29" spans="1:25" ht="19.5" customHeight="1">
      <c r="A29" s="50"/>
      <c r="B29" s="51"/>
      <c r="C29" s="51"/>
      <c r="D29" s="51"/>
      <c r="E29" s="120"/>
      <c r="F29" s="51"/>
      <c r="G29" s="51"/>
      <c r="H29" s="51"/>
      <c r="I29" s="52"/>
      <c r="J29" s="52"/>
      <c r="K29" s="52"/>
      <c r="L29" s="52"/>
      <c r="M29" s="47"/>
      <c r="N29" s="53"/>
      <c r="O29" s="53"/>
      <c r="P29" s="54"/>
      <c r="Q29" s="54"/>
      <c r="R29" s="55"/>
      <c r="S29" s="55"/>
      <c r="T29" s="55"/>
      <c r="U29" s="55"/>
      <c r="V29" s="55"/>
      <c r="W29" s="55"/>
      <c r="X29" s="55"/>
      <c r="Y29" s="113"/>
    </row>
    <row r="30" spans="1:25" ht="19.5" customHeight="1">
      <c r="A30" s="50"/>
      <c r="B30" s="51"/>
      <c r="C30" s="51"/>
      <c r="D30" s="51"/>
      <c r="E30" s="120"/>
      <c r="F30" s="51"/>
      <c r="G30" s="51"/>
      <c r="H30" s="51"/>
      <c r="I30" s="52"/>
      <c r="J30" s="52"/>
      <c r="K30" s="52"/>
      <c r="L30" s="52"/>
      <c r="M30" s="47"/>
      <c r="N30" s="53"/>
      <c r="O30" s="53"/>
      <c r="P30" s="54"/>
      <c r="Q30" s="54"/>
      <c r="R30" s="55"/>
      <c r="S30" s="55"/>
      <c r="T30" s="55"/>
      <c r="U30" s="55"/>
      <c r="V30" s="55"/>
      <c r="W30" s="55"/>
      <c r="X30" s="55"/>
      <c r="Y30" s="113"/>
    </row>
    <row r="31" spans="1:25" ht="19.5" customHeight="1">
      <c r="A31" s="50"/>
      <c r="B31" s="51"/>
      <c r="C31" s="51"/>
      <c r="D31" s="51"/>
      <c r="E31" s="120"/>
      <c r="F31" s="51"/>
      <c r="G31" s="51"/>
      <c r="H31" s="51"/>
      <c r="I31" s="52"/>
      <c r="J31" s="52"/>
      <c r="K31" s="52"/>
      <c r="L31" s="52"/>
      <c r="M31" s="47"/>
      <c r="N31" s="53"/>
      <c r="O31" s="53"/>
      <c r="P31" s="54"/>
      <c r="Q31" s="54"/>
      <c r="R31" s="55"/>
      <c r="S31" s="55"/>
      <c r="T31" s="55"/>
      <c r="U31" s="55"/>
      <c r="V31" s="55"/>
      <c r="W31" s="55"/>
      <c r="X31" s="55"/>
      <c r="Y31" s="113"/>
    </row>
    <row r="32" spans="1:25" ht="19.5" customHeight="1">
      <c r="A32" s="50"/>
      <c r="B32" s="51"/>
      <c r="C32" s="51"/>
      <c r="D32" s="51"/>
      <c r="E32" s="120"/>
      <c r="F32" s="51"/>
      <c r="G32" s="51"/>
      <c r="H32" s="51"/>
      <c r="I32" s="52"/>
      <c r="J32" s="52"/>
      <c r="K32" s="52"/>
      <c r="L32" s="52"/>
      <c r="M32" s="47"/>
      <c r="N32" s="53"/>
      <c r="O32" s="53"/>
      <c r="P32" s="54"/>
      <c r="Q32" s="54"/>
      <c r="R32" s="55"/>
      <c r="S32" s="55"/>
      <c r="T32" s="55"/>
      <c r="U32" s="55"/>
      <c r="V32" s="55"/>
      <c r="W32" s="55"/>
      <c r="X32" s="55"/>
      <c r="Y32" s="113"/>
    </row>
    <row r="33" spans="1:25" ht="19.5" customHeight="1">
      <c r="A33" s="50"/>
      <c r="B33" s="51"/>
      <c r="C33" s="51"/>
      <c r="D33" s="51"/>
      <c r="E33" s="120"/>
      <c r="F33" s="51"/>
      <c r="G33" s="51"/>
      <c r="H33" s="51"/>
      <c r="I33" s="52"/>
      <c r="J33" s="52"/>
      <c r="K33" s="52"/>
      <c r="L33" s="52"/>
      <c r="M33" s="47"/>
      <c r="N33" s="53"/>
      <c r="O33" s="53"/>
      <c r="P33" s="54"/>
      <c r="Q33" s="54"/>
      <c r="R33" s="55"/>
      <c r="S33" s="55"/>
      <c r="T33" s="55"/>
      <c r="U33" s="55"/>
      <c r="V33" s="55"/>
      <c r="W33" s="55"/>
      <c r="X33" s="55"/>
      <c r="Y33" s="113"/>
    </row>
    <row r="34" spans="1:25" ht="19.5" customHeight="1">
      <c r="A34" s="50"/>
      <c r="B34" s="51"/>
      <c r="C34" s="51"/>
      <c r="D34" s="51"/>
      <c r="E34" s="120"/>
      <c r="F34" s="51"/>
      <c r="G34" s="51"/>
      <c r="H34" s="51"/>
      <c r="I34" s="52"/>
      <c r="J34" s="52"/>
      <c r="K34" s="52"/>
      <c r="L34" s="52"/>
      <c r="M34" s="47"/>
      <c r="N34" s="53"/>
      <c r="O34" s="53"/>
      <c r="P34" s="54"/>
      <c r="Q34" s="54"/>
      <c r="R34" s="55"/>
      <c r="S34" s="55"/>
      <c r="T34" s="55"/>
      <c r="U34" s="55"/>
      <c r="V34" s="55"/>
      <c r="W34" s="55"/>
      <c r="X34" s="55"/>
      <c r="Y34" s="113"/>
    </row>
    <row r="35" spans="1:25" ht="19.5" customHeight="1">
      <c r="A35" s="50"/>
      <c r="B35" s="51"/>
      <c r="C35" s="51"/>
      <c r="D35" s="51"/>
      <c r="E35" s="120"/>
      <c r="F35" s="51"/>
      <c r="G35" s="51"/>
      <c r="H35" s="51"/>
      <c r="I35" s="52"/>
      <c r="J35" s="52"/>
      <c r="K35" s="52"/>
      <c r="L35" s="52"/>
      <c r="M35" s="47"/>
      <c r="N35" s="53"/>
      <c r="O35" s="53"/>
      <c r="P35" s="54"/>
      <c r="Q35" s="54"/>
      <c r="R35" s="55"/>
      <c r="S35" s="55"/>
      <c r="T35" s="55"/>
      <c r="U35" s="55"/>
      <c r="V35" s="55"/>
      <c r="W35" s="55"/>
      <c r="X35" s="55"/>
      <c r="Y35" s="113"/>
    </row>
    <row r="36" spans="1:25" ht="15.75" thickBot="1">
      <c r="A36" s="56"/>
      <c r="B36" s="57"/>
      <c r="C36" s="57"/>
      <c r="D36" s="57"/>
      <c r="E36" s="121"/>
      <c r="F36" s="57"/>
      <c r="G36" s="57"/>
      <c r="H36" s="57"/>
      <c r="I36" s="58"/>
      <c r="J36" s="58"/>
      <c r="K36" s="58"/>
      <c r="L36" s="58"/>
      <c r="M36" s="47"/>
      <c r="N36" s="59"/>
      <c r="O36" s="59"/>
      <c r="P36" s="60"/>
      <c r="Q36" s="60"/>
      <c r="R36" s="61"/>
      <c r="S36" s="61"/>
      <c r="T36" s="61"/>
      <c r="U36" s="61"/>
      <c r="V36" s="61"/>
      <c r="W36" s="61"/>
      <c r="X36" s="61"/>
      <c r="Y36" s="114"/>
    </row>
    <row r="37" spans="1:25" ht="15.75" thickBot="1">
      <c r="A37" s="27"/>
      <c r="B37" s="27"/>
      <c r="C37" s="27"/>
      <c r="D37" s="27"/>
      <c r="E37" s="27"/>
      <c r="F37" s="27"/>
      <c r="G37" s="27"/>
      <c r="H37" s="27"/>
      <c r="I37" s="27"/>
      <c r="J37" s="27"/>
    </row>
    <row r="38" spans="1:25" ht="15.75" thickBot="1">
      <c r="A38" s="241" t="s">
        <v>36</v>
      </c>
      <c r="B38" s="242"/>
      <c r="C38" s="242"/>
      <c r="D38" s="243"/>
    </row>
    <row r="39" spans="1:25" ht="20.25" customHeight="1">
      <c r="A39" s="62" t="s">
        <v>37</v>
      </c>
      <c r="B39" s="234"/>
      <c r="C39" s="234"/>
      <c r="D39" s="235"/>
      <c r="E39" s="236" t="s">
        <v>38</v>
      </c>
      <c r="F39" s="237"/>
      <c r="G39" s="237"/>
      <c r="H39" s="237"/>
      <c r="I39" s="237"/>
    </row>
    <row r="40" spans="1:25" ht="20.25" customHeight="1">
      <c r="A40" s="32" t="s">
        <v>39</v>
      </c>
      <c r="B40" s="225"/>
      <c r="C40" s="225"/>
      <c r="D40" s="226"/>
      <c r="E40" s="236"/>
      <c r="F40" s="237"/>
      <c r="G40" s="237"/>
      <c r="H40" s="237"/>
      <c r="I40" s="237"/>
    </row>
    <row r="41" spans="1:25" ht="21.75" customHeight="1">
      <c r="A41" s="64" t="s">
        <v>40</v>
      </c>
      <c r="B41" s="225"/>
      <c r="C41" s="225"/>
      <c r="D41" s="226"/>
      <c r="E41" s="236"/>
      <c r="F41" s="237"/>
      <c r="G41" s="237"/>
      <c r="H41" s="237"/>
      <c r="I41" s="237"/>
    </row>
    <row r="42" spans="1:25" ht="15" customHeight="1">
      <c r="A42" s="65" t="s">
        <v>41</v>
      </c>
      <c r="B42" s="66"/>
      <c r="C42" s="66"/>
      <c r="D42" s="67"/>
      <c r="E42" s="236"/>
      <c r="F42" s="237"/>
      <c r="G42" s="237"/>
      <c r="H42" s="237"/>
      <c r="I42" s="237"/>
    </row>
    <row r="43" spans="1:25" ht="15" customHeight="1">
      <c r="A43" s="65"/>
      <c r="B43" s="66"/>
      <c r="C43" s="66"/>
      <c r="D43" s="67"/>
      <c r="E43" s="236"/>
      <c r="F43" s="237"/>
      <c r="G43" s="237"/>
      <c r="H43" s="237"/>
      <c r="I43" s="237"/>
    </row>
    <row r="44" spans="1:25" ht="15" customHeight="1">
      <c r="A44" s="68"/>
      <c r="D44" s="63"/>
      <c r="E44" s="236"/>
      <c r="F44" s="237"/>
      <c r="G44" s="237"/>
      <c r="H44" s="237"/>
      <c r="I44" s="237"/>
    </row>
    <row r="45" spans="1:25">
      <c r="A45" s="68"/>
      <c r="B45" s="69"/>
      <c r="C45" s="70"/>
      <c r="D45" s="71"/>
      <c r="E45" s="236"/>
      <c r="F45" s="237"/>
      <c r="G45" s="237"/>
      <c r="H45" s="237"/>
      <c r="I45" s="237"/>
    </row>
    <row r="46" spans="1:25">
      <c r="A46" s="72" t="s">
        <v>42</v>
      </c>
      <c r="E46" s="236"/>
      <c r="F46" s="237"/>
      <c r="G46" s="237"/>
      <c r="H46" s="237"/>
      <c r="I46" s="237"/>
    </row>
  </sheetData>
  <mergeCells count="25">
    <mergeCell ref="B5:C5"/>
    <mergeCell ref="F5:J5"/>
    <mergeCell ref="A1:B1"/>
    <mergeCell ref="C1:D1"/>
    <mergeCell ref="F1:P1"/>
    <mergeCell ref="A4:C4"/>
    <mergeCell ref="E4:J4"/>
    <mergeCell ref="L4:Q4"/>
    <mergeCell ref="M5:Q5"/>
    <mergeCell ref="M6:Q6"/>
    <mergeCell ref="M7:Q7"/>
    <mergeCell ref="M8:Q8"/>
    <mergeCell ref="P10:Y10"/>
    <mergeCell ref="B39:D39"/>
    <mergeCell ref="E39:I46"/>
    <mergeCell ref="B40:D40"/>
    <mergeCell ref="B41:D41"/>
    <mergeCell ref="B8:C8"/>
    <mergeCell ref="F8:J8"/>
    <mergeCell ref="K10:L10"/>
    <mergeCell ref="A38:D38"/>
    <mergeCell ref="B6:C6"/>
    <mergeCell ref="F6:J6"/>
    <mergeCell ref="B7:C7"/>
    <mergeCell ref="F7:J7"/>
  </mergeCells>
  <dataValidations count="1">
    <dataValidation type="list" allowBlank="1" showInputMessage="1" showErrorMessage="1" sqref="D45 D65580:D65581 D131116:D131117 D196652:D196653 D262188:D262189 D327724:D327725 D393260:D393261 D458796:D458797 D524332:D524333 D589868:D589869 D655404:D655405 D720940:D720941 D786476:D786477 D852012:D852013 D917548:D917549 D983084:D983085" xr:uid="{00000000-0002-0000-0200-000000000000}">
      <formula1>"-, Yes, No"</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'hide tab'!$A$1:$A$2</xm:f>
          </x14:formula1>
          <xm:sqref>B7:C7</xm:sqref>
        </x14:dataValidation>
        <x14:dataValidation type="list" allowBlank="1" showInputMessage="1" showErrorMessage="1" xr:uid="{00000000-0002-0000-0200-000002000000}">
          <x14:formula1>
            <xm:f>'hide tab'!$A$4:$A$6</xm:f>
          </x14:formula1>
          <xm:sqref>B8:C8</xm:sqref>
        </x14:dataValidation>
        <x14:dataValidation type="list" allowBlank="1" showInputMessage="1" showErrorMessage="1" xr:uid="{00000000-0002-0000-0200-000003000000}">
          <x14:formula1>
            <xm:f>'hide tab'!$A$8:$A$9</xm:f>
          </x14:formula1>
          <xm:sqref>M12:M36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7"/>
  <sheetViews>
    <sheetView workbookViewId="0">
      <selection activeCell="A3" sqref="A3"/>
    </sheetView>
  </sheetViews>
  <sheetFormatPr defaultColWidth="9.140625" defaultRowHeight="11.25"/>
  <cols>
    <col min="1" max="1" width="30" style="1" bestFit="1" customWidth="1"/>
    <col min="2" max="4" width="30" style="1" customWidth="1"/>
    <col min="5" max="5" width="9" style="5" bestFit="1" customWidth="1"/>
    <col min="6" max="6" width="16.85546875" style="6" bestFit="1" customWidth="1"/>
    <col min="7" max="7" width="7.7109375" style="1" bestFit="1" customWidth="1"/>
    <col min="8" max="8" width="15.5703125" style="1" bestFit="1" customWidth="1"/>
    <col min="9" max="9" width="15.42578125" style="1" bestFit="1" customWidth="1"/>
    <col min="10" max="10" width="17.5703125" style="1" bestFit="1" customWidth="1"/>
    <col min="11" max="11" width="12.7109375" style="1" bestFit="1" customWidth="1"/>
    <col min="12" max="12" width="8.85546875" style="1" bestFit="1" customWidth="1"/>
    <col min="13" max="16384" width="9.140625" style="1"/>
  </cols>
  <sheetData>
    <row r="1" spans="1:12">
      <c r="B1" s="9" t="s">
        <v>19</v>
      </c>
    </row>
    <row r="2" spans="1:12">
      <c r="B2" s="9" t="s">
        <v>20</v>
      </c>
    </row>
    <row r="3" spans="1:12">
      <c r="B3" s="9" t="s">
        <v>21</v>
      </c>
    </row>
    <row r="4" spans="1:12" ht="12" thickBot="1">
      <c r="B4" s="9" t="s">
        <v>22</v>
      </c>
    </row>
    <row r="5" spans="1:12" ht="12.75">
      <c r="A5" s="257" t="s">
        <v>6</v>
      </c>
      <c r="B5" s="258"/>
      <c r="C5" s="258"/>
      <c r="D5" s="258"/>
      <c r="E5" s="258"/>
      <c r="F5" s="258"/>
      <c r="G5" s="258"/>
      <c r="H5" s="258"/>
      <c r="I5" s="258"/>
      <c r="J5" s="258"/>
      <c r="K5" s="258"/>
      <c r="L5" s="259"/>
    </row>
    <row r="6" spans="1:12">
      <c r="A6" s="263" t="s">
        <v>7</v>
      </c>
      <c r="B6" s="264"/>
      <c r="C6" s="264"/>
      <c r="D6" s="264"/>
      <c r="E6" s="264"/>
      <c r="F6" s="264"/>
      <c r="G6" s="264"/>
      <c r="H6" s="264"/>
      <c r="I6" s="264"/>
      <c r="J6" s="264"/>
      <c r="K6" s="264"/>
      <c r="L6" s="265"/>
    </row>
    <row r="7" spans="1:12" s="2" customFormat="1" ht="12" thickBot="1">
      <c r="A7" s="10" t="s">
        <v>0</v>
      </c>
      <c r="B7" s="11" t="s">
        <v>1</v>
      </c>
      <c r="C7" s="12" t="s">
        <v>2</v>
      </c>
      <c r="D7" s="11" t="s">
        <v>3</v>
      </c>
      <c r="E7" s="13" t="s">
        <v>8</v>
      </c>
      <c r="F7" s="14" t="s">
        <v>9</v>
      </c>
      <c r="G7" s="11" t="s">
        <v>10</v>
      </c>
      <c r="H7" s="14" t="s">
        <v>11</v>
      </c>
      <c r="I7" s="11" t="s">
        <v>12</v>
      </c>
      <c r="J7" s="11" t="s">
        <v>13</v>
      </c>
      <c r="K7" s="11" t="s">
        <v>15</v>
      </c>
      <c r="L7" s="15" t="s">
        <v>16</v>
      </c>
    </row>
    <row r="8" spans="1:12">
      <c r="B8" s="9" t="s">
        <v>17</v>
      </c>
      <c r="C8" s="9" t="s">
        <v>17</v>
      </c>
      <c r="D8" s="9" t="s">
        <v>17</v>
      </c>
    </row>
    <row r="17" spans="1:12" ht="12" thickBot="1"/>
    <row r="18" spans="1:12" ht="12.75">
      <c r="A18" s="257" t="s">
        <v>6</v>
      </c>
      <c r="B18" s="258"/>
      <c r="C18" s="258"/>
      <c r="D18" s="258"/>
      <c r="E18" s="258"/>
      <c r="F18" s="258"/>
      <c r="G18" s="258"/>
      <c r="H18" s="258"/>
      <c r="I18" s="258"/>
      <c r="J18" s="258"/>
      <c r="K18" s="258"/>
      <c r="L18" s="259"/>
    </row>
    <row r="19" spans="1:12">
      <c r="A19" s="254" t="s">
        <v>14</v>
      </c>
      <c r="B19" s="255"/>
      <c r="C19" s="255"/>
      <c r="D19" s="255"/>
      <c r="E19" s="255"/>
      <c r="F19" s="255"/>
      <c r="G19" s="255"/>
      <c r="H19" s="255"/>
      <c r="I19" s="255"/>
      <c r="J19" s="255"/>
      <c r="K19" s="255"/>
      <c r="L19" s="256"/>
    </row>
    <row r="20" spans="1:12" ht="12" thickBot="1">
      <c r="A20" s="10" t="s">
        <v>0</v>
      </c>
      <c r="B20" s="11" t="s">
        <v>1</v>
      </c>
      <c r="C20" s="12" t="s">
        <v>2</v>
      </c>
      <c r="D20" s="11" t="s">
        <v>3</v>
      </c>
      <c r="E20" s="13" t="s">
        <v>8</v>
      </c>
      <c r="F20" s="14" t="s">
        <v>9</v>
      </c>
      <c r="G20" s="11" t="s">
        <v>10</v>
      </c>
      <c r="H20" s="14" t="s">
        <v>11</v>
      </c>
      <c r="I20" s="11" t="s">
        <v>12</v>
      </c>
      <c r="J20" s="11" t="s">
        <v>13</v>
      </c>
      <c r="K20" s="11" t="s">
        <v>15</v>
      </c>
      <c r="L20" s="15" t="s">
        <v>16</v>
      </c>
    </row>
    <row r="21" spans="1:12">
      <c r="B21" s="9" t="s">
        <v>17</v>
      </c>
      <c r="C21" s="9" t="s">
        <v>17</v>
      </c>
      <c r="D21" s="9" t="s">
        <v>17</v>
      </c>
    </row>
    <row r="30" spans="1:12" ht="12" thickBot="1"/>
    <row r="31" spans="1:12" ht="12.75">
      <c r="A31" s="260" t="s">
        <v>18</v>
      </c>
      <c r="B31" s="261"/>
      <c r="C31" s="261"/>
      <c r="D31" s="261"/>
      <c r="E31" s="261"/>
      <c r="F31" s="261"/>
      <c r="G31" s="261"/>
      <c r="H31" s="261"/>
      <c r="I31" s="261"/>
      <c r="J31" s="261"/>
      <c r="K31" s="261"/>
      <c r="L31" s="262"/>
    </row>
    <row r="32" spans="1:12">
      <c r="A32" s="263" t="s">
        <v>7</v>
      </c>
      <c r="B32" s="264"/>
      <c r="C32" s="264"/>
      <c r="D32" s="264"/>
      <c r="E32" s="264"/>
      <c r="F32" s="264"/>
      <c r="G32" s="264"/>
      <c r="H32" s="264"/>
      <c r="I32" s="264"/>
      <c r="J32" s="264"/>
      <c r="K32" s="264"/>
      <c r="L32" s="265"/>
    </row>
    <row r="33" spans="1:12" ht="12" thickBot="1">
      <c r="A33" s="10" t="s">
        <v>0</v>
      </c>
      <c r="B33" s="11" t="s">
        <v>1</v>
      </c>
      <c r="C33" s="12" t="s">
        <v>2</v>
      </c>
      <c r="D33" s="11" t="s">
        <v>3</v>
      </c>
      <c r="E33" s="13" t="s">
        <v>8</v>
      </c>
      <c r="F33" s="14" t="s">
        <v>9</v>
      </c>
      <c r="G33" s="11" t="s">
        <v>10</v>
      </c>
      <c r="H33" s="14" t="s">
        <v>11</v>
      </c>
      <c r="I33" s="11" t="s">
        <v>12</v>
      </c>
      <c r="J33" s="11" t="s">
        <v>13</v>
      </c>
      <c r="K33" s="11" t="s">
        <v>15</v>
      </c>
      <c r="L33" s="15" t="s">
        <v>16</v>
      </c>
    </row>
    <row r="34" spans="1:12">
      <c r="B34" s="9" t="s">
        <v>17</v>
      </c>
      <c r="C34" s="9" t="s">
        <v>17</v>
      </c>
      <c r="D34" s="9" t="s">
        <v>17</v>
      </c>
    </row>
    <row r="43" spans="1:12" ht="12" thickBot="1"/>
    <row r="44" spans="1:12" ht="12.75">
      <c r="A44" s="260" t="s">
        <v>18</v>
      </c>
      <c r="B44" s="261"/>
      <c r="C44" s="261"/>
      <c r="D44" s="261"/>
      <c r="E44" s="261"/>
      <c r="F44" s="261"/>
      <c r="G44" s="261"/>
      <c r="H44" s="261"/>
      <c r="I44" s="261"/>
      <c r="J44" s="261"/>
      <c r="K44" s="261"/>
      <c r="L44" s="262"/>
    </row>
    <row r="45" spans="1:12">
      <c r="A45" s="254" t="s">
        <v>14</v>
      </c>
      <c r="B45" s="255"/>
      <c r="C45" s="255"/>
      <c r="D45" s="255"/>
      <c r="E45" s="255"/>
      <c r="F45" s="255"/>
      <c r="G45" s="255"/>
      <c r="H45" s="255"/>
      <c r="I45" s="255"/>
      <c r="J45" s="255"/>
      <c r="K45" s="255"/>
      <c r="L45" s="256"/>
    </row>
    <row r="46" spans="1:12">
      <c r="A46" s="16" t="s">
        <v>0</v>
      </c>
      <c r="B46" s="3" t="s">
        <v>1</v>
      </c>
      <c r="C46" s="4" t="s">
        <v>2</v>
      </c>
      <c r="D46" s="3" t="s">
        <v>3</v>
      </c>
      <c r="E46" s="7" t="s">
        <v>8</v>
      </c>
      <c r="F46" s="8" t="s">
        <v>9</v>
      </c>
      <c r="G46" s="3" t="s">
        <v>10</v>
      </c>
      <c r="H46" s="8" t="s">
        <v>11</v>
      </c>
      <c r="I46" s="3" t="s">
        <v>12</v>
      </c>
      <c r="J46" s="3" t="s">
        <v>13</v>
      </c>
      <c r="K46" s="3" t="s">
        <v>15</v>
      </c>
      <c r="L46" s="17" t="s">
        <v>16</v>
      </c>
    </row>
    <row r="47" spans="1:12" ht="12" thickBot="1">
      <c r="A47" s="18"/>
      <c r="B47" s="19" t="s">
        <v>17</v>
      </c>
      <c r="C47" s="19" t="s">
        <v>17</v>
      </c>
      <c r="D47" s="19" t="s">
        <v>17</v>
      </c>
      <c r="E47" s="20"/>
      <c r="F47" s="21"/>
      <c r="G47" s="22"/>
      <c r="H47" s="22"/>
      <c r="I47" s="22"/>
      <c r="J47" s="22"/>
      <c r="K47" s="22"/>
      <c r="L47" s="23"/>
    </row>
  </sheetData>
  <mergeCells count="8">
    <mergeCell ref="A45:L45"/>
    <mergeCell ref="A5:L5"/>
    <mergeCell ref="A18:L18"/>
    <mergeCell ref="A31:L31"/>
    <mergeCell ref="A44:L44"/>
    <mergeCell ref="A19:L19"/>
    <mergeCell ref="A6:L6"/>
    <mergeCell ref="A32:L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7"/>
  <sheetViews>
    <sheetView zoomScale="85" zoomScaleNormal="85" workbookViewId="0">
      <selection activeCell="K16" sqref="K16"/>
    </sheetView>
  </sheetViews>
  <sheetFormatPr defaultColWidth="8.85546875" defaultRowHeight="15"/>
  <cols>
    <col min="1" max="1" width="69" style="94" customWidth="1"/>
    <col min="2" max="2" width="31.140625" style="94" customWidth="1"/>
    <col min="3" max="3" width="37.140625" style="94" customWidth="1"/>
    <col min="4" max="4" width="19.5703125" style="94" customWidth="1"/>
    <col min="5" max="5" width="8.140625" style="94" customWidth="1"/>
    <col min="6" max="7" width="8.42578125" style="94" customWidth="1"/>
    <col min="8" max="16384" width="8.85546875" style="94"/>
  </cols>
  <sheetData>
    <row r="1" spans="1:13" s="79" customFormat="1" ht="20.25">
      <c r="A1" s="75" t="s">
        <v>66</v>
      </c>
      <c r="B1" s="76"/>
      <c r="C1" s="77"/>
      <c r="D1" s="78"/>
      <c r="E1" s="78"/>
      <c r="F1" s="78"/>
      <c r="G1" s="78"/>
    </row>
    <row r="2" spans="1:13" s="79" customFormat="1" ht="18">
      <c r="A2" s="80" t="s">
        <v>67</v>
      </c>
      <c r="B2" s="76"/>
      <c r="C2" s="77"/>
      <c r="D2" s="78"/>
      <c r="E2" s="78"/>
      <c r="F2" s="78"/>
      <c r="G2" s="78"/>
    </row>
    <row r="3" spans="1:13" s="125" customFormat="1" ht="63.75" customHeight="1">
      <c r="A3" s="122" t="s">
        <v>203</v>
      </c>
      <c r="B3" s="123"/>
      <c r="C3" s="116"/>
      <c r="D3" s="124"/>
      <c r="E3" s="124"/>
      <c r="F3" s="124"/>
      <c r="G3" s="124"/>
    </row>
    <row r="4" spans="1:13" s="82" customFormat="1" ht="19.5" customHeight="1">
      <c r="A4" s="81" t="s">
        <v>103</v>
      </c>
      <c r="B4" s="77"/>
      <c r="C4" s="77"/>
      <c r="D4" s="78"/>
      <c r="E4" s="78"/>
      <c r="F4" s="78"/>
      <c r="G4" s="78"/>
    </row>
    <row r="5" spans="1:13" s="79" customFormat="1">
      <c r="A5" s="83" t="s">
        <v>68</v>
      </c>
      <c r="B5" s="83"/>
      <c r="C5" s="77"/>
      <c r="D5" s="78"/>
      <c r="E5" s="78"/>
      <c r="F5" s="78"/>
      <c r="G5" s="78"/>
    </row>
    <row r="6" spans="1:13" s="79" customFormat="1" ht="16.899999999999999" customHeight="1">
      <c r="A6" s="77" t="s">
        <v>69</v>
      </c>
      <c r="B6" s="77"/>
      <c r="C6" s="77"/>
      <c r="D6" s="78"/>
      <c r="E6" s="78"/>
      <c r="F6" s="78"/>
      <c r="G6" s="78"/>
    </row>
    <row r="7" spans="1:13" s="79" customFormat="1">
      <c r="A7" s="77" t="s">
        <v>70</v>
      </c>
      <c r="B7" s="77"/>
      <c r="C7" s="77"/>
      <c r="D7" s="78"/>
      <c r="E7" s="78"/>
      <c r="F7" s="78"/>
      <c r="G7" s="78"/>
    </row>
    <row r="8" spans="1:13" s="79" customFormat="1" ht="13.9" customHeight="1">
      <c r="A8" s="77"/>
      <c r="B8" s="77"/>
      <c r="C8" s="77"/>
      <c r="D8" s="78"/>
      <c r="E8" s="78"/>
      <c r="F8" s="78"/>
      <c r="G8" s="78"/>
    </row>
    <row r="9" spans="1:13" s="82" customFormat="1" ht="18">
      <c r="A9" s="266" t="s">
        <v>71</v>
      </c>
      <c r="B9" s="266"/>
      <c r="C9" s="266"/>
      <c r="D9" s="78"/>
      <c r="E9" s="78"/>
      <c r="F9" s="78"/>
      <c r="G9" s="78"/>
    </row>
    <row r="10" spans="1:13" s="82" customFormat="1" ht="18">
      <c r="A10" s="84" t="s">
        <v>72</v>
      </c>
      <c r="B10" s="84"/>
      <c r="C10" s="84"/>
      <c r="D10" s="78"/>
      <c r="E10" s="78"/>
      <c r="F10" s="78"/>
      <c r="G10" s="78"/>
    </row>
    <row r="11" spans="1:13" s="87" customFormat="1" ht="15.75">
      <c r="A11" s="85" t="s">
        <v>73</v>
      </c>
      <c r="B11" s="76"/>
      <c r="C11" s="76"/>
      <c r="D11" s="86"/>
      <c r="E11" s="86"/>
      <c r="F11" s="86"/>
      <c r="G11" s="86"/>
    </row>
    <row r="12" spans="1:13" s="89" customFormat="1" ht="14.25">
      <c r="A12" s="85" t="s">
        <v>74</v>
      </c>
      <c r="B12" s="88"/>
      <c r="C12" s="88"/>
    </row>
    <row r="13" spans="1:13" s="89" customFormat="1" thickBot="1">
      <c r="A13" s="76"/>
      <c r="B13" s="88"/>
      <c r="C13" s="88"/>
    </row>
    <row r="14" spans="1:13">
      <c r="A14" s="90" t="s">
        <v>75</v>
      </c>
      <c r="B14" s="91"/>
      <c r="C14" s="92"/>
      <c r="D14" s="93"/>
      <c r="E14" s="93"/>
      <c r="F14" s="93"/>
      <c r="G14" s="93"/>
    </row>
    <row r="15" spans="1:13">
      <c r="A15" s="95" t="s">
        <v>76</v>
      </c>
      <c r="B15" s="96"/>
      <c r="C15" s="97"/>
      <c r="D15" s="93"/>
      <c r="E15" s="93"/>
      <c r="F15" s="93"/>
      <c r="G15" s="93"/>
    </row>
    <row r="16" spans="1:13" s="98" customFormat="1">
      <c r="A16" s="95" t="s">
        <v>77</v>
      </c>
      <c r="B16" s="96"/>
      <c r="C16" s="97"/>
      <c r="D16" s="93"/>
      <c r="E16" s="93"/>
      <c r="F16" s="93"/>
      <c r="G16" s="93"/>
      <c r="H16" s="94"/>
      <c r="I16" s="94"/>
      <c r="J16" s="94"/>
      <c r="K16" s="94"/>
      <c r="L16" s="94"/>
      <c r="M16" s="94"/>
    </row>
    <row r="17" spans="1:13" ht="15.75" thickBot="1">
      <c r="A17" s="99" t="s">
        <v>78</v>
      </c>
      <c r="B17" s="100"/>
      <c r="C17" s="97"/>
      <c r="D17" s="97"/>
      <c r="E17" s="97"/>
      <c r="F17" s="97"/>
      <c r="G17" s="97"/>
      <c r="H17" s="101"/>
      <c r="I17" s="101"/>
      <c r="J17" s="101"/>
    </row>
    <row r="18" spans="1:13">
      <c r="A18" s="97"/>
      <c r="B18" s="97"/>
      <c r="C18" s="97"/>
      <c r="D18" s="97"/>
      <c r="E18" s="97"/>
      <c r="F18" s="97"/>
      <c r="G18" s="97"/>
      <c r="H18" s="101"/>
      <c r="I18" s="101"/>
      <c r="J18" s="101"/>
    </row>
    <row r="19" spans="1:13">
      <c r="A19" s="102" t="s">
        <v>79</v>
      </c>
      <c r="B19" s="102"/>
      <c r="C19" s="97"/>
      <c r="D19" s="97"/>
      <c r="E19" s="97"/>
      <c r="F19" s="97"/>
      <c r="G19" s="97"/>
      <c r="H19" s="101"/>
      <c r="I19" s="101"/>
      <c r="J19" s="101"/>
    </row>
    <row r="20" spans="1:13">
      <c r="A20" s="103" t="s">
        <v>80</v>
      </c>
      <c r="B20" s="104" t="s">
        <v>81</v>
      </c>
      <c r="C20" s="104" t="s">
        <v>78</v>
      </c>
      <c r="D20" s="104" t="s">
        <v>82</v>
      </c>
      <c r="E20" s="104" t="s">
        <v>83</v>
      </c>
      <c r="F20" s="104" t="s">
        <v>84</v>
      </c>
      <c r="G20" s="97"/>
      <c r="H20" s="101"/>
      <c r="I20" s="101"/>
      <c r="J20" s="101"/>
      <c r="K20" s="98"/>
      <c r="L20" s="98"/>
      <c r="M20" s="98"/>
    </row>
    <row r="21" spans="1:13" ht="40.15" customHeight="1">
      <c r="A21" s="205" t="s">
        <v>220</v>
      </c>
      <c r="B21" s="106" t="s">
        <v>85</v>
      </c>
      <c r="C21" s="126" t="s">
        <v>204</v>
      </c>
      <c r="D21" s="126" t="s">
        <v>205</v>
      </c>
      <c r="E21" s="126" t="s">
        <v>86</v>
      </c>
      <c r="F21" s="127">
        <v>27510</v>
      </c>
      <c r="G21" s="97"/>
      <c r="H21" s="101"/>
      <c r="I21" s="101"/>
      <c r="J21" s="101"/>
    </row>
    <row r="22" spans="1:13" ht="40.15" customHeight="1">
      <c r="A22" s="105" t="s">
        <v>219</v>
      </c>
      <c r="B22" s="126" t="s">
        <v>85</v>
      </c>
      <c r="C22" s="106" t="s">
        <v>87</v>
      </c>
      <c r="D22" s="106" t="s">
        <v>88</v>
      </c>
      <c r="E22" s="106" t="s">
        <v>89</v>
      </c>
      <c r="F22" s="107">
        <v>55114</v>
      </c>
      <c r="G22" s="97"/>
      <c r="H22" s="101"/>
      <c r="I22" s="101"/>
      <c r="J22" s="101"/>
    </row>
    <row r="23" spans="1:13" ht="29.25" customHeight="1">
      <c r="A23" s="105" t="s">
        <v>210</v>
      </c>
      <c r="B23" s="106" t="s">
        <v>90</v>
      </c>
      <c r="C23" s="106" t="s">
        <v>87</v>
      </c>
      <c r="D23" s="106" t="s">
        <v>88</v>
      </c>
      <c r="E23" s="106" t="s">
        <v>89</v>
      </c>
      <c r="F23" s="107">
        <v>55114</v>
      </c>
      <c r="G23" s="97"/>
      <c r="H23" s="101"/>
      <c r="I23" s="101"/>
      <c r="J23" s="101"/>
    </row>
    <row r="24" spans="1:13" ht="29.25" customHeight="1">
      <c r="A24" s="105" t="s">
        <v>211</v>
      </c>
      <c r="B24" s="106" t="s">
        <v>133</v>
      </c>
      <c r="C24" s="106" t="s">
        <v>87</v>
      </c>
      <c r="D24" s="106" t="s">
        <v>88</v>
      </c>
      <c r="E24" s="106" t="s">
        <v>89</v>
      </c>
      <c r="F24" s="107">
        <v>55114</v>
      </c>
      <c r="G24" s="97"/>
      <c r="H24" s="101"/>
      <c r="I24" s="101"/>
      <c r="J24" s="101"/>
    </row>
    <row r="25" spans="1:13" ht="31.9" customHeight="1">
      <c r="A25" s="105" t="s">
        <v>91</v>
      </c>
      <c r="B25" s="106" t="s">
        <v>92</v>
      </c>
      <c r="C25" s="106" t="s">
        <v>87</v>
      </c>
      <c r="D25" s="106" t="s">
        <v>88</v>
      </c>
      <c r="E25" s="106" t="s">
        <v>89</v>
      </c>
      <c r="F25" s="107">
        <v>55114</v>
      </c>
      <c r="G25" s="97"/>
      <c r="H25" s="101"/>
      <c r="I25" s="101"/>
      <c r="J25" s="101"/>
    </row>
    <row r="26" spans="1:13" ht="15.75" thickBot="1"/>
    <row r="27" spans="1:13" ht="29.25" customHeight="1" thickBot="1">
      <c r="A27" s="108" t="s">
        <v>93</v>
      </c>
      <c r="B27" s="109" t="s">
        <v>94</v>
      </c>
    </row>
    <row r="28" spans="1:13" ht="15.75" thickBot="1">
      <c r="A28" s="110" t="s">
        <v>95</v>
      </c>
      <c r="B28" s="111" t="s">
        <v>106</v>
      </c>
    </row>
    <row r="29" spans="1:13" ht="15.75" thickBot="1">
      <c r="A29" s="110" t="s">
        <v>96</v>
      </c>
      <c r="B29" s="111" t="s">
        <v>107</v>
      </c>
    </row>
    <row r="30" spans="1:13" ht="15.75" thickBot="1">
      <c r="A30" s="110" t="s">
        <v>97</v>
      </c>
      <c r="B30" s="111" t="s">
        <v>108</v>
      </c>
    </row>
    <row r="31" spans="1:13" ht="15.75" thickBot="1">
      <c r="A31" s="110" t="s">
        <v>98</v>
      </c>
      <c r="B31" s="111" t="s">
        <v>109</v>
      </c>
    </row>
    <row r="32" spans="1:13" ht="15.75" thickBot="1">
      <c r="A32" s="110" t="s">
        <v>104</v>
      </c>
      <c r="B32" s="111" t="s">
        <v>110</v>
      </c>
    </row>
    <row r="33" spans="1:2" ht="15.75" thickBot="1">
      <c r="A33" s="110" t="s">
        <v>99</v>
      </c>
      <c r="B33" s="111" t="s">
        <v>111</v>
      </c>
    </row>
    <row r="34" spans="1:2" ht="15.75" thickBot="1">
      <c r="A34" s="110" t="s">
        <v>100</v>
      </c>
      <c r="B34" s="111" t="s">
        <v>112</v>
      </c>
    </row>
    <row r="35" spans="1:2" ht="15.75" thickBot="1">
      <c r="A35" s="110" t="s">
        <v>105</v>
      </c>
      <c r="B35" s="111" t="s">
        <v>201</v>
      </c>
    </row>
    <row r="36" spans="1:2" ht="15.75" thickBot="1">
      <c r="A36" s="110" t="s">
        <v>101</v>
      </c>
      <c r="B36" s="111" t="s">
        <v>200</v>
      </c>
    </row>
    <row r="37" spans="1:2" ht="15.75" thickBot="1">
      <c r="A37" s="110" t="s">
        <v>102</v>
      </c>
      <c r="B37" s="111" t="s">
        <v>113</v>
      </c>
    </row>
  </sheetData>
  <mergeCells count="1">
    <mergeCell ref="A9:C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9"/>
  <sheetViews>
    <sheetView workbookViewId="0">
      <selection activeCell="A15" sqref="A15"/>
    </sheetView>
  </sheetViews>
  <sheetFormatPr defaultRowHeight="15"/>
  <sheetData>
    <row r="1" spans="1:1">
      <c r="A1" t="s">
        <v>46</v>
      </c>
    </row>
    <row r="2" spans="1:1">
      <c r="A2" t="s">
        <v>45</v>
      </c>
    </row>
    <row r="4" spans="1:1">
      <c r="A4" t="s">
        <v>48</v>
      </c>
    </row>
    <row r="5" spans="1:1">
      <c r="A5" t="s">
        <v>49</v>
      </c>
    </row>
    <row r="6" spans="1:1">
      <c r="A6" t="s">
        <v>50</v>
      </c>
    </row>
    <row r="8" spans="1:1">
      <c r="A8" t="s">
        <v>55</v>
      </c>
    </row>
    <row r="9" spans="1:1">
      <c r="A9"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2022 Category Review Calendar</vt:lpstr>
      <vt:lpstr>Submission Form</vt:lpstr>
      <vt:lpstr>Data</vt:lpstr>
      <vt:lpstr>Sample Instructions</vt:lpstr>
      <vt:lpstr>hide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2021-07-29T20:03:16Z</dcterms:modified>
</cp:coreProperties>
</file>