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tionalcoop-my.sharepoint.com/personal/donna_howlett_ncg_coop/Documents/Documents/CORE SETS/"/>
    </mc:Choice>
  </mc:AlternateContent>
  <xr:revisionPtr revIDLastSave="9" documentId="8_{DF6ED0C1-53F0-4DBA-8212-3803F06A6DB3}" xr6:coauthVersionLast="47" xr6:coauthVersionMax="47" xr10:uidLastSave="{23809CB4-F892-4FB4-B141-3D6CF934BD53}"/>
  <bookViews>
    <workbookView xWindow="735" yWindow="375" windowWidth="27855" windowHeight="14835" xr2:uid="{B4F3B071-0D25-46DC-97FE-2226074D0DA1}"/>
  </bookViews>
  <sheets>
    <sheet name="Calendar" sheetId="1" r:id="rId1"/>
    <sheet name="CM Desks &amp; Category List" sheetId="2" r:id="rId2"/>
  </sheets>
  <definedNames>
    <definedName name="_xlnm._FilterDatabase" localSheetId="0" hidden="1">Calendar!$A$5:$L$53</definedName>
    <definedName name="_xlnm._FilterDatabase" localSheetId="1" hidden="1">'CM Desks &amp; Category List'!$A$11:$F$699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11" i="1"/>
  <c r="H7" i="1"/>
  <c r="H6" i="1"/>
</calcChain>
</file>

<file path=xl/sharedStrings.xml><?xml version="1.0" encoding="utf-8"?>
<sst xmlns="http://schemas.openxmlformats.org/spreadsheetml/2006/main" count="4450" uniqueCount="936">
  <si>
    <t>Vendor Deadlines</t>
  </si>
  <si>
    <t>Samples, mature and new item submission and meeting requests due to CMs</t>
  </si>
  <si>
    <t>Item contract proposals submission deadline</t>
  </si>
  <si>
    <t>IX-One submission deadline for Pre-Capture</t>
  </si>
  <si>
    <t>NCG confirms all accepted items w/ placements by store</t>
  </si>
  <si>
    <t>Round</t>
  </si>
  <si>
    <t>Subdepartment</t>
  </si>
  <si>
    <t>Category</t>
  </si>
  <si>
    <t>Notes</t>
  </si>
  <si>
    <t>Review Type</t>
  </si>
  <si>
    <t>Category Manager</t>
  </si>
  <si>
    <t>Associate Category Manager</t>
  </si>
  <si>
    <t>Reset/Launch Month</t>
  </si>
  <si>
    <t>Deadline</t>
  </si>
  <si>
    <t>PG MEAT POULTRY &amp; SEAFOOD</t>
  </si>
  <si>
    <t>Full Review</t>
  </si>
  <si>
    <t>Claudia Arcuri-Smith</t>
  </si>
  <si>
    <t>Lisa DeMaria</t>
  </si>
  <si>
    <t>BODY CARE</t>
  </si>
  <si>
    <t>BC DEODORANTS</t>
  </si>
  <si>
    <t>Morgan Organ</t>
  </si>
  <si>
    <t>PG COFFEE &amp; HOT COCOA</t>
  </si>
  <si>
    <t>Berhe Tesfahun</t>
  </si>
  <si>
    <t>PG COLD CEREALS</t>
  </si>
  <si>
    <t>Sarah Gordon</t>
  </si>
  <si>
    <t>FROZEN</t>
  </si>
  <si>
    <t>FZ BREAKFAST FOODS</t>
  </si>
  <si>
    <t>Jeanette Bloss</t>
  </si>
  <si>
    <t>MERCANTILE</t>
  </si>
  <si>
    <t>ME BOTTLES &amp; FILTRATION</t>
  </si>
  <si>
    <t>Niki Nash</t>
  </si>
  <si>
    <t>PG SALSAS &amp; DIPS</t>
  </si>
  <si>
    <t>REFRIGERATED</t>
  </si>
  <si>
    <t>RF KOMBUCHA &amp; OTHER FUNC BEV</t>
  </si>
  <si>
    <t>Brian Larson</t>
  </si>
  <si>
    <t>RF JUICES</t>
  </si>
  <si>
    <t>RF TEA &amp; COFFEE RTD</t>
  </si>
  <si>
    <t>BC HAIR CARE</t>
  </si>
  <si>
    <t>FZ DESSERTS</t>
  </si>
  <si>
    <t>PG NUTRITIONAL BARS</t>
  </si>
  <si>
    <t>PG CONDIMENTS</t>
  </si>
  <si>
    <t>PG COOKING SAUCES</t>
  </si>
  <si>
    <t>PG SALAD TOPPERS AND CROUTONS</t>
  </si>
  <si>
    <t>PG WATER</t>
  </si>
  <si>
    <t>PG TEA</t>
  </si>
  <si>
    <t>RF PLANT BASED PROTEINS</t>
  </si>
  <si>
    <t>BC ORAL CARE</t>
  </si>
  <si>
    <t>PG FRUIT</t>
  </si>
  <si>
    <t>PG CANNED VEGETABLES</t>
  </si>
  <si>
    <t>PG NUT &amp; SEED BUTTERS</t>
  </si>
  <si>
    <t>PG PASTA</t>
  </si>
  <si>
    <t>PG JUICE</t>
  </si>
  <si>
    <t>Jess Saunders</t>
  </si>
  <si>
    <t>PG CANDY</t>
  </si>
  <si>
    <t>RF CHEESE &amp; PLANT BASED CHEESE</t>
  </si>
  <si>
    <t>BC SOAP &amp; BATH PREPARATIONS</t>
  </si>
  <si>
    <t>Niki Nash/Shawanda Kinsey</t>
  </si>
  <si>
    <t>PG LUNCH BOX SNACKS</t>
  </si>
  <si>
    <t>August</t>
  </si>
  <si>
    <t>ALCOHOL &amp; REGULATED ITEMS</t>
  </si>
  <si>
    <t>SP MIXERS &amp; INGREDIENTS</t>
  </si>
  <si>
    <t>PG JERKY &amp; MEAT SNACKS</t>
  </si>
  <si>
    <t>RF MILK</t>
  </si>
  <si>
    <t>Shawanda Kinsey</t>
  </si>
  <si>
    <t>RF PLANT BASED MILK</t>
  </si>
  <si>
    <t>RF CREAM &amp; COFFEE CREAMERS</t>
  </si>
  <si>
    <t>BC FACE CARE</t>
  </si>
  <si>
    <t>PG ENTREES &amp; MIXES</t>
  </si>
  <si>
    <t>FZ ENTREES</t>
  </si>
  <si>
    <t>FZ PLANT BASED PROTEIN</t>
  </si>
  <si>
    <t>PG PET</t>
  </si>
  <si>
    <t>Desk Groups</t>
  </si>
  <si>
    <t>CM</t>
  </si>
  <si>
    <t>email address</t>
  </si>
  <si>
    <t>ACM</t>
  </si>
  <si>
    <t>Refrigerated Foods Excluding Refrigerated Meats</t>
  </si>
  <si>
    <t>brian.larson@ncg.coop</t>
  </si>
  <si>
    <t>shawanda.kinsey@ncg.coop</t>
  </si>
  <si>
    <t>Frozen Foods, Refrigerated Meats, Bread &amp; Baked Goods, Shelf-Stable Beverages</t>
  </si>
  <si>
    <t>jeanette.bloss@ncg.coop</t>
  </si>
  <si>
    <t>jess.saunders@ncg.coop</t>
  </si>
  <si>
    <t>Candy, Coffee, Tea, Cookies, Crackers</t>
  </si>
  <si>
    <t>claudia.arcuri-smith@ncg.coop</t>
  </si>
  <si>
    <t>berhe.tesfahun@ncg.coop</t>
  </si>
  <si>
    <t>Snacks, Salsa/Dips, Bulk, Packaged Nuts/Fruit/Trail Mix, Jerky &amp; Meat Snacks</t>
  </si>
  <si>
    <t>Main Meal, Nut Butters, Jams/Jellies</t>
  </si>
  <si>
    <t>lisa.demaria@ncg.coop</t>
  </si>
  <si>
    <t>Baking, Breakfast, Baby, Non-Food, Pet</t>
  </si>
  <si>
    <t>sarah.gordon@ncg.coop</t>
  </si>
  <si>
    <t>niki.nash@ncg.coop</t>
  </si>
  <si>
    <t>Supplements, Body Care, Lifestyle</t>
  </si>
  <si>
    <t>morgan.organ@ncg.coop</t>
  </si>
  <si>
    <t>NCG SUBDEPARTMENT</t>
  </si>
  <si>
    <t>NCG CATEGORY</t>
  </si>
  <si>
    <t>NCG SUBCATEGORY</t>
  </si>
  <si>
    <t>NCG Desk</t>
  </si>
  <si>
    <t>NCG CM</t>
  </si>
  <si>
    <t>NCG ACM</t>
  </si>
  <si>
    <t>SPIRITS</t>
  </si>
  <si>
    <t>BC AROMATHERAPY &amp; BODY OILS</t>
  </si>
  <si>
    <t>BC AROMATHERAPY ACCESSORIES</t>
  </si>
  <si>
    <t>BC BODY &amp; MASSAGE OILS</t>
  </si>
  <si>
    <t>BC ESSENTIAL OILS</t>
  </si>
  <si>
    <t>BC FRAGRANCE OILS &amp; WATERS</t>
  </si>
  <si>
    <t>BC BODY FRAGRANCES &amp; PERFUMES</t>
  </si>
  <si>
    <t>BC BODY FRAGRANCES &amp; SPRAYS</t>
  </si>
  <si>
    <t>BC PERFUME &amp; COLOGNE</t>
  </si>
  <si>
    <t>BC COSMETICS &amp; BEAUTY PRODUCTS</t>
  </si>
  <si>
    <t>BC CHEEK COSMETICS</t>
  </si>
  <si>
    <t>BC COSMETIC TOOLS ETC</t>
  </si>
  <si>
    <t>BC COTTON BALLS &amp; SWABS</t>
  </si>
  <si>
    <t>BC EYE COSMETICS</t>
  </si>
  <si>
    <t>BC FOUNDATION &amp; FACE COSMETICS</t>
  </si>
  <si>
    <t>BC LIP COSMETICS</t>
  </si>
  <si>
    <t>BC MAKEUP REMOVER</t>
  </si>
  <si>
    <t>BC NAIL COLOR &amp; CARE</t>
  </si>
  <si>
    <t>BC DEODORANT</t>
  </si>
  <si>
    <t>BC ANTIPERSPIRANT</t>
  </si>
  <si>
    <t>BC CLEANSERS &amp; EXFOLIANTS</t>
  </si>
  <si>
    <t>BC FACE CARE TOOLS ETC</t>
  </si>
  <si>
    <t>BC FACIAL MOISTURIZERS</t>
  </si>
  <si>
    <t>BC LIP BALM</t>
  </si>
  <si>
    <t>BC MISTS &amp; TONERS</t>
  </si>
  <si>
    <t>BC SERUMS &amp; MASKS &amp; TREATMENTS</t>
  </si>
  <si>
    <t>BC CONDITIONER</t>
  </si>
  <si>
    <t>BC HAIR &amp; SCALP TREATMENTS</t>
  </si>
  <si>
    <t>BC HAIR CARE TOOLS</t>
  </si>
  <si>
    <t>BC HAIR COLOR PRODUCTS</t>
  </si>
  <si>
    <t>BC HAIR STYLING PRODUCTS</t>
  </si>
  <si>
    <t>BC SHAMPOO</t>
  </si>
  <si>
    <t>BC KITS</t>
  </si>
  <si>
    <t>BC GIFT PACKS &amp; FULL SIZE KITS</t>
  </si>
  <si>
    <t>BC TRAVEL &amp; TRIAL KITS</t>
  </si>
  <si>
    <t>BC MOUTH SPRAYS &amp; MOUTHWASH</t>
  </si>
  <si>
    <t>BC ORAL CARE TOOLS</t>
  </si>
  <si>
    <t>BC ORAL TREATMENTS &amp; CARE</t>
  </si>
  <si>
    <t>BC TOOTHBRUSHES</t>
  </si>
  <si>
    <t>BC TOOTHPASTES &amp; TOOTHPOWDERS</t>
  </si>
  <si>
    <t>BC PERSONAL BODY CARE</t>
  </si>
  <si>
    <t>BC CUPS &amp; DISCS &amp; WEARABLES</t>
  </si>
  <si>
    <t>BC INCONTINENCE PRODUCTS</t>
  </si>
  <si>
    <t>BC PADS</t>
  </si>
  <si>
    <t>BC SEX &amp; FAMILY PLANNING</t>
  </si>
  <si>
    <t>BC TAMPONS</t>
  </si>
  <si>
    <t>BC SHAVING &amp; HAIR REMOVAL</t>
  </si>
  <si>
    <t>BC OTHER SHAVING TOOLS</t>
  </si>
  <si>
    <t>BC RAZORS &amp; HAIR REMOVAL</t>
  </si>
  <si>
    <t>BC SHAVE CREAMS &amp; GELS</t>
  </si>
  <si>
    <t>BC SHAVE PRE &amp; POST CARE</t>
  </si>
  <si>
    <t>BC SKIN CARE</t>
  </si>
  <si>
    <t>BC BODY LOTIONS &amp; MOISTURIZERS</t>
  </si>
  <si>
    <t>BC HAND &amp; FOOT CARE</t>
  </si>
  <si>
    <t>BC SKIN CARE TOOLS</t>
  </si>
  <si>
    <t>BC BODY WASH</t>
  </si>
  <si>
    <t>BC BUBBLES &amp; BATH PREPARATIONS</t>
  </si>
  <si>
    <t>BC SOAP &amp; BATH TOOLS</t>
  </si>
  <si>
    <t>BC SOAP BAR</t>
  </si>
  <si>
    <t>BC SOAP LIQUID</t>
  </si>
  <si>
    <t>BC SUN &amp; INSECT PROTECTION</t>
  </si>
  <si>
    <t>BC INSECT PROTECTION</t>
  </si>
  <si>
    <t>BC SELF TANNING &amp; BRONZERS</t>
  </si>
  <si>
    <t>BC SUN &amp; TANNING</t>
  </si>
  <si>
    <t>BC TOPICAL TREATMENTS</t>
  </si>
  <si>
    <t>BC ANALGESICS</t>
  </si>
  <si>
    <t>BC EAR &amp; NASAL &amp; EYE CARE</t>
  </si>
  <si>
    <t>BC FIRST AID SUPPLIES</t>
  </si>
  <si>
    <t>BC TREATMENTS</t>
  </si>
  <si>
    <t>BULK</t>
  </si>
  <si>
    <t>BU BAKING</t>
  </si>
  <si>
    <t>BU BAKING INGREDIENTS</t>
  </si>
  <si>
    <t>Snacks, Packaged Nuts/Fruit/Trail Mix, Candy, Cookies, Crackers, Coffee/Tea, Bulk</t>
  </si>
  <si>
    <t>BU BAKING MIXES</t>
  </si>
  <si>
    <t>BU FLOUR</t>
  </si>
  <si>
    <t>BU GLUTEN FREE FLOUR &amp; MIXES</t>
  </si>
  <si>
    <t>BU SWEETENERS</t>
  </si>
  <si>
    <t>BU BEANS &amp; LEGUMES</t>
  </si>
  <si>
    <t>BU BEANS</t>
  </si>
  <si>
    <t>BU LENTILS</t>
  </si>
  <si>
    <t>BU PEAS</t>
  </si>
  <si>
    <t>BU COFFEE</t>
  </si>
  <si>
    <t>BU COFFEE DRY</t>
  </si>
  <si>
    <t>BU DECAF COFFEE</t>
  </si>
  <si>
    <t>BU CULINARY LIQUIDS</t>
  </si>
  <si>
    <t>BU CULINARY OILS</t>
  </si>
  <si>
    <t>BU LIQUID SWEETENERS</t>
  </si>
  <si>
    <t>BU OTHER CULINARY LIQUIDS</t>
  </si>
  <si>
    <t>BU VINEGAR</t>
  </si>
  <si>
    <t>BU GRAINS</t>
  </si>
  <si>
    <t>BU CEREAL &amp; GRANOLA &amp; MUESLI</t>
  </si>
  <si>
    <t>BU OATS</t>
  </si>
  <si>
    <t>BU OTHER GRAINS</t>
  </si>
  <si>
    <t>BU PASTA</t>
  </si>
  <si>
    <t>BU RICE</t>
  </si>
  <si>
    <t>BU HERBS &amp; SPICES</t>
  </si>
  <si>
    <t>BU CULINARY HERBS</t>
  </si>
  <si>
    <t>BU MEDICINAL HERBS</t>
  </si>
  <si>
    <t>BU SALTS MINERALS &amp; OTHER ADDITIVES</t>
  </si>
  <si>
    <t>BU SEASONING BLENDS &amp; OTHER</t>
  </si>
  <si>
    <t>BU SPICES</t>
  </si>
  <si>
    <t>BU NUT &amp; SEED BUTTER</t>
  </si>
  <si>
    <t>BU ALMOND BUTTER</t>
  </si>
  <si>
    <t>BU OTHER NUT &amp; SEED BUTTERS</t>
  </si>
  <si>
    <t>BU PEANUT BUTTER</t>
  </si>
  <si>
    <t>BU NUTS &amp; SEEDS</t>
  </si>
  <si>
    <t>BU ALMONDS</t>
  </si>
  <si>
    <t>BU CASHEWS</t>
  </si>
  <si>
    <t>BU MIXED NUTS</t>
  </si>
  <si>
    <t>BU OTHER NUTS</t>
  </si>
  <si>
    <t>BU PEANUTS</t>
  </si>
  <si>
    <t>BU PECANS</t>
  </si>
  <si>
    <t>BU PISTACHIOS</t>
  </si>
  <si>
    <t>BU SEEDS</t>
  </si>
  <si>
    <t>BU WALNUTS</t>
  </si>
  <si>
    <t>BU REPACK</t>
  </si>
  <si>
    <t>BU RP BAKING</t>
  </si>
  <si>
    <t>BU RP CANDY</t>
  </si>
  <si>
    <t>BU RP DRIED FRUIT</t>
  </si>
  <si>
    <t>BU RP GRAINS</t>
  </si>
  <si>
    <t>BU RP NUTS</t>
  </si>
  <si>
    <t>BU RP SEEDS</t>
  </si>
  <si>
    <t>BU RP TRAIL MIX &amp; SNACK MIX</t>
  </si>
  <si>
    <t>BU SNACKS</t>
  </si>
  <si>
    <t>BU CANDY</t>
  </si>
  <si>
    <t>BU CRUNCHY SNACKS</t>
  </si>
  <si>
    <t>BU DRIED FRUIT</t>
  </si>
  <si>
    <t>BU ENERGY SNACKS</t>
  </si>
  <si>
    <t>BU TRAIL MIX &amp; SNACK MIX</t>
  </si>
  <si>
    <t>BU TEA</t>
  </si>
  <si>
    <t>BU BLACK TEA</t>
  </si>
  <si>
    <t>BU GREEN TEA</t>
  </si>
  <si>
    <t>BU HERBAL TEA</t>
  </si>
  <si>
    <t>BU OTHER TEA</t>
  </si>
  <si>
    <t>FZ APPETIZERS &amp; SNACKS</t>
  </si>
  <si>
    <t>FZ APPS BITES SNACKS &amp; OTHER</t>
  </si>
  <si>
    <t>FZ APPS EGG ROLLS TAQUITOS &amp; OTHER</t>
  </si>
  <si>
    <t>FZ DUMPLINGS &amp; PEROGIS</t>
  </si>
  <si>
    <t>FZ PASTRY &amp; DOUGH WRAPPED</t>
  </si>
  <si>
    <t>FZ BREAD</t>
  </si>
  <si>
    <t>FZ BUNS &amp; ROLLS</t>
  </si>
  <si>
    <t>FZ ENGLISH MUFFINS &amp; BAGELS</t>
  </si>
  <si>
    <t>FZ FLATBREADS &amp; FOCCACIA</t>
  </si>
  <si>
    <t>FZ PASTRIES &amp; MUFFINS</t>
  </si>
  <si>
    <t>FZ SLICED BREAD</t>
  </si>
  <si>
    <t>FZ TORTILLAS &amp; WRAPS</t>
  </si>
  <si>
    <t>FZ BFAST ENTREES &amp; HANDHELDS</t>
  </si>
  <si>
    <t>FZ PANCAKES &amp; FRENCH TOAST</t>
  </si>
  <si>
    <t>FZ PLANT BASED BREAKFAST MEAT</t>
  </si>
  <si>
    <t>FZ WAFFLES</t>
  </si>
  <si>
    <t>FZ DAIRY ICE CREAM</t>
  </si>
  <si>
    <t>FZ DAIRY NOVELTIES</t>
  </si>
  <si>
    <t>FZ DESSERT DOUGH</t>
  </si>
  <si>
    <t>FZ PIES &amp; OTHER DESSERTS</t>
  </si>
  <si>
    <t>FZ PLANT BASED ICE CREAM</t>
  </si>
  <si>
    <t>FZ PLANT BASED NOVELTIES</t>
  </si>
  <si>
    <t>FZ BURRITOS &amp; HANDHELD</t>
  </si>
  <si>
    <t>FZ MAIN MEALS</t>
  </si>
  <si>
    <t>FZ MEAL SIDES</t>
  </si>
  <si>
    <t>FZ PASTA</t>
  </si>
  <si>
    <t>FZ SOUPS</t>
  </si>
  <si>
    <t>FZ FRUIT</t>
  </si>
  <si>
    <t>FZ FRUIT BLENDS</t>
  </si>
  <si>
    <t>FZ SINGLE FRUIT</t>
  </si>
  <si>
    <t>FZ SMOOTHIE KITS</t>
  </si>
  <si>
    <t>FZ JUICE &amp; BEVERAGES</t>
  </si>
  <si>
    <t>FZ JUICE &amp; JUICE CONCENTRATES</t>
  </si>
  <si>
    <t>FZ PIZZA</t>
  </si>
  <si>
    <t>FZ PIZZA DOUGH AND CRUST</t>
  </si>
  <si>
    <t>FZ PIZZAS</t>
  </si>
  <si>
    <t>FZ OTHER PLANT BASED PROTEINS</t>
  </si>
  <si>
    <t>FZ PB BURGERS &amp; PATTIES</t>
  </si>
  <si>
    <t>FZ PB GROUNDS &amp; CRUMBLES</t>
  </si>
  <si>
    <t>FZ PB LOAVES &amp; ROASTS &amp; CUTS</t>
  </si>
  <si>
    <t>FZ PB MEATBALLS</t>
  </si>
  <si>
    <t>FZ PB NUGGETS &amp; STRIPS &amp; TENDERS</t>
  </si>
  <si>
    <t>FZ PB SAUSAGE &amp; HOT DOGS</t>
  </si>
  <si>
    <t>FZ SEAFOOD ALTS</t>
  </si>
  <si>
    <t>FZ POTATOES</t>
  </si>
  <si>
    <t>FZ DICED &amp; OTHER POTATOES</t>
  </si>
  <si>
    <t>FZ FRIES</t>
  </si>
  <si>
    <t>FZ MASHED POTATOES</t>
  </si>
  <si>
    <t>FZ ONION RINGS</t>
  </si>
  <si>
    <t>FZ POTATO HASH</t>
  </si>
  <si>
    <t>FZ TATER TOTS &amp; PUFFS</t>
  </si>
  <si>
    <t>FZ VEGETABLES</t>
  </si>
  <si>
    <t>FZ SINGLE VEGETABLES</t>
  </si>
  <si>
    <t>FZ VEG STIR FRIES &amp; BLENDS</t>
  </si>
  <si>
    <t>MEAT</t>
  </si>
  <si>
    <t>MT BACON &amp; BREAKFAST MEAT</t>
  </si>
  <si>
    <t>MT BACON</t>
  </si>
  <si>
    <t>MT OTHER BREAKFAST MEAT</t>
  </si>
  <si>
    <t>MT PACKAGED BREAKFAST SAUSAGE</t>
  </si>
  <si>
    <t>MT BEEF</t>
  </si>
  <si>
    <t>MT BEEF OFFAL</t>
  </si>
  <si>
    <t>MT BEEF ROAST</t>
  </si>
  <si>
    <t>MT BEEF STEAK</t>
  </si>
  <si>
    <t>MT BEEF VALUE ADDED</t>
  </si>
  <si>
    <t>MT BISON</t>
  </si>
  <si>
    <t>MT FRESH BEEF SAUSAGE</t>
  </si>
  <si>
    <t>MT GROUND BEEF</t>
  </si>
  <si>
    <t>MT OTHER BEEF CUTS</t>
  </si>
  <si>
    <t>MT VEAL</t>
  </si>
  <si>
    <t>MT CHICKEN</t>
  </si>
  <si>
    <t>MT CHICKEN BREAST</t>
  </si>
  <si>
    <t>MT CHICKEN OFFAL</t>
  </si>
  <si>
    <t>MT CHICKEN THIGHS &amp; LEGS</t>
  </si>
  <si>
    <t>MT CHICKEN VALUE ADDED</t>
  </si>
  <si>
    <t>MT CHICKEN WINGS</t>
  </si>
  <si>
    <t>MT FRESH CHICKEN SAUSAGE</t>
  </si>
  <si>
    <t>MT GROUND CHICKEN</t>
  </si>
  <si>
    <t>MT OTHER CHICKEN CUTS</t>
  </si>
  <si>
    <t>MT WHOLE CHICKEN</t>
  </si>
  <si>
    <t>MT FOWL GAME &amp; OTHER MEAT</t>
  </si>
  <si>
    <t>MT DUCK</t>
  </si>
  <si>
    <t>MT GAME</t>
  </si>
  <si>
    <t>MT GOOSE</t>
  </si>
  <si>
    <t>MT OTHER FOWL</t>
  </si>
  <si>
    <t>MT OTHER MEAT</t>
  </si>
  <si>
    <t>MT FROZEN PACKAGED MEAT</t>
  </si>
  <si>
    <t>IQF MEAT</t>
  </si>
  <si>
    <t>MT BREADED CHICKEN</t>
  </si>
  <si>
    <t>MT FROZEN BURGERS &amp; PATTIES</t>
  </si>
  <si>
    <t>MT FROZEN MEAT ENTRÉES</t>
  </si>
  <si>
    <t>MT LAMB</t>
  </si>
  <si>
    <t>MT GOAT</t>
  </si>
  <si>
    <t>MT LAMB GROUND &amp; SAUSAGE</t>
  </si>
  <si>
    <t>MT LAMB LEG</t>
  </si>
  <si>
    <t>MT LAMB LOIN &amp; RIB</t>
  </si>
  <si>
    <t>MT LAMB OTHER</t>
  </si>
  <si>
    <t>MT LAMB OTHER CUTS</t>
  </si>
  <si>
    <t>MT LAMB SHOULDER</t>
  </si>
  <si>
    <t>MT LAMB VALUE ADDED</t>
  </si>
  <si>
    <t>MT MUTTON</t>
  </si>
  <si>
    <t>MT MEAT SNACKS</t>
  </si>
  <si>
    <t>MT JERKY</t>
  </si>
  <si>
    <t>MT OTHER MEAT SNACKS</t>
  </si>
  <si>
    <t>MT STICKS</t>
  </si>
  <si>
    <t>MT PORK</t>
  </si>
  <si>
    <t>MT FRESH PORK SAUSAGE</t>
  </si>
  <si>
    <t>MT GROUND PORK</t>
  </si>
  <si>
    <t>MT PORK CHOPS &amp; STEAKS</t>
  </si>
  <si>
    <t>MT PORK MISCELLANEOUS</t>
  </si>
  <si>
    <t>MT PORK RIBS</t>
  </si>
  <si>
    <t>MT PORK ROASTS</t>
  </si>
  <si>
    <t>MT PORK VALUE ADDED</t>
  </si>
  <si>
    <t>MT SAUSAGES &amp; HOT DOGS</t>
  </si>
  <si>
    <t>MT HOT DOGS</t>
  </si>
  <si>
    <t>MT PACKAGED SAUSAGE</t>
  </si>
  <si>
    <t>MT SLICED LUNCHMEAT &amp; HAM</t>
  </si>
  <si>
    <t>MT HAM</t>
  </si>
  <si>
    <t>MT SLICED BEEF</t>
  </si>
  <si>
    <t>MT SLICED BOLOGNA</t>
  </si>
  <si>
    <t>MT SLICED CHICKEN</t>
  </si>
  <si>
    <t>MT SLICED CURED</t>
  </si>
  <si>
    <t>MT SLICED DELI HAM</t>
  </si>
  <si>
    <t>MT SLICED TURKEY</t>
  </si>
  <si>
    <t>MT TURKEY</t>
  </si>
  <si>
    <t>MT FRESH TURKEY SAUSAGE</t>
  </si>
  <si>
    <t>MT GROUND TURKEY</t>
  </si>
  <si>
    <t>MT TURKEY BREAST</t>
  </si>
  <si>
    <t>MT TURKEY OFFAL</t>
  </si>
  <si>
    <t>MT TURKEY THIGHS &amp; LEGS</t>
  </si>
  <si>
    <t>MT TURKEY VALUE ADDED</t>
  </si>
  <si>
    <t>MT TURKEY WHOLE</t>
  </si>
  <si>
    <t>MT TURKEY WINGS</t>
  </si>
  <si>
    <t>ME BABY &amp; CHILDREN ACCESSORIES</t>
  </si>
  <si>
    <t>ME BABY AND CHILDREN ACCESSORIES</t>
  </si>
  <si>
    <t>ME BOOKS &amp; MEDIA</t>
  </si>
  <si>
    <t>ME BOOKS</t>
  </si>
  <si>
    <t>ME NEWSPAPERS &amp; MAGAZINES</t>
  </si>
  <si>
    <t>ME OTHER</t>
  </si>
  <si>
    <t>ME VIDEO &amp; AUDIO</t>
  </si>
  <si>
    <t>ME BOTTLES AND FILTRATION</t>
  </si>
  <si>
    <t>ME CANDLES INCENSE &amp; AROMATHERAPY</t>
  </si>
  <si>
    <t>ME ACCESSORIES &amp; OTHER</t>
  </si>
  <si>
    <t>ME CANDLES</t>
  </si>
  <si>
    <t>ME INCENSE &amp; AROMATHERAPY</t>
  </si>
  <si>
    <t>ME CARDS STATIONARY &amp; GIFTWARE</t>
  </si>
  <si>
    <t>ME CALENDARS &amp; STATIONARY</t>
  </si>
  <si>
    <t>ME CARDS &amp; GIFTWARE</t>
  </si>
  <si>
    <t>ME CLOTHING JEWELRY &amp; ACCESSORIES</t>
  </si>
  <si>
    <t>ME BAGS &amp; BASKETS</t>
  </si>
  <si>
    <t>ME CLOTHING</t>
  </si>
  <si>
    <t>ME JEWELRY &amp; OTHER ACCESSORIES</t>
  </si>
  <si>
    <t>ME GIFT CARDS</t>
  </si>
  <si>
    <t>ME GIFT CARDS MERC</t>
  </si>
  <si>
    <t>ME HOUSEWARES</t>
  </si>
  <si>
    <t>ME HOUSEWARES MERC</t>
  </si>
  <si>
    <t>ME MASSAGE &amp; YOGA</t>
  </si>
  <si>
    <t>ME MASSAGE &amp; YOGA MERC</t>
  </si>
  <si>
    <t>ME MEDICAL SUPPLIES &amp; EQUIPMENT</t>
  </si>
  <si>
    <t>ME MEDICAL SUPPLIES &amp; EQUIPMENT MERC</t>
  </si>
  <si>
    <t>ME OFFICE SCHOOL &amp; ART SUPPLIES</t>
  </si>
  <si>
    <t>ME OFFICE SCHOOL &amp; ART SUPPLIES MERC</t>
  </si>
  <si>
    <t>ME OTHER NON-FOOD</t>
  </si>
  <si>
    <t>ME OTHER NON-FOOD MERC</t>
  </si>
  <si>
    <t>ME SEASONAL GM</t>
  </si>
  <si>
    <t>ME SEASONAL GM MERC</t>
  </si>
  <si>
    <t>ME STORE BRANDED GM</t>
  </si>
  <si>
    <t>ME STORE BRANDED GM MERC</t>
  </si>
  <si>
    <t>ME TOYS &amp; GAMES</t>
  </si>
  <si>
    <t>ME TOYS &amp; GAMES MERC</t>
  </si>
  <si>
    <t>PACKAGED GROCERY</t>
  </si>
  <si>
    <t>PG CHOCOLATE BARS &amp; CHOCOLATE</t>
  </si>
  <si>
    <t>PG GUMS &amp; MINTS</t>
  </si>
  <si>
    <t>PG NON CHOCOLATE CANDY</t>
  </si>
  <si>
    <t>PG CHIPS &amp; CRUNCHY SNACKS</t>
  </si>
  <si>
    <t>PG BAGGED POPCORN</t>
  </si>
  <si>
    <t>PG PITA &amp; BAGEL &amp; OTHER CHIPS</t>
  </si>
  <si>
    <t>PG PORK RINDS &amp; MEAT CRISPS</t>
  </si>
  <si>
    <t>PG POTATO ALTERNATIVE CHIPS</t>
  </si>
  <si>
    <t>PG POTATO CHIPS</t>
  </si>
  <si>
    <t>PG PRETZELS</t>
  </si>
  <si>
    <t>PG PUFFED SNACKS &amp; STRAWS</t>
  </si>
  <si>
    <t>PG SNACK MIXES</t>
  </si>
  <si>
    <t>PG SNACK VARIETY PACKS</t>
  </si>
  <si>
    <t>PG TORTILLA &amp; CORN CHIPS</t>
  </si>
  <si>
    <t>PG COFFEE ALTS</t>
  </si>
  <si>
    <t>PG COFFEE CONCENTRATES</t>
  </si>
  <si>
    <t>PG GROUND &amp; WHOLE BEAN COFFEE</t>
  </si>
  <si>
    <t>PG HOT COCOA</t>
  </si>
  <si>
    <t>PG COOKIES</t>
  </si>
  <si>
    <t>PG FIG COOKIES</t>
  </si>
  <si>
    <t>PG GRAHAM CRACKERS</t>
  </si>
  <si>
    <t>PG MACAROONS</t>
  </si>
  <si>
    <t>PG SANDWICH COOKIES</t>
  </si>
  <si>
    <t>PG TRADITIONAL COOKIES</t>
  </si>
  <si>
    <t>PG WAFERS</t>
  </si>
  <si>
    <t>PG CRACKERS</t>
  </si>
  <si>
    <t>PG CLASSIC &amp; DELI CRACKERS</t>
  </si>
  <si>
    <t>PG CRISPBREADS &amp; TOASTS</t>
  </si>
  <si>
    <t>PG RICE &amp; ALT GRAIN CRACKERS</t>
  </si>
  <si>
    <t>PG SNACK &amp; SANDWICH CRACKERS</t>
  </si>
  <si>
    <t>PG DRIED FRUIT</t>
  </si>
  <si>
    <t>PG OTHER DRIED FRUIT</t>
  </si>
  <si>
    <t>PG RAISINS &amp; DRIED CRANBERRIES</t>
  </si>
  <si>
    <t>PG JERKY &amp; OTHER MEAT SNACKS</t>
  </si>
  <si>
    <t>PG MEAT STICKS</t>
  </si>
  <si>
    <t>PG PLANT BASED PROTEIN SNACKS</t>
  </si>
  <si>
    <t>PG NUTS SEEDS &amp; SNACKS</t>
  </si>
  <si>
    <t>PG DRIED SEAWEED</t>
  </si>
  <si>
    <t>PG DRIED VEGETABLES</t>
  </si>
  <si>
    <t>PG MICROWAVE POPCORN</t>
  </si>
  <si>
    <t>PG NUTS</t>
  </si>
  <si>
    <t>PG RICE &amp; CORN CAKES</t>
  </si>
  <si>
    <t>PG SEEDS</t>
  </si>
  <si>
    <t>PG TRAIL MIX</t>
  </si>
  <si>
    <t>PG DIP &amp; GUACAMOLE MIXES</t>
  </si>
  <si>
    <t>PG READY TO EAT DIP</t>
  </si>
  <si>
    <t>PG SALSA</t>
  </si>
  <si>
    <t>PG BAGGED TEA</t>
  </si>
  <si>
    <t>PG LOOSE LEAF TEA</t>
  </si>
  <si>
    <t>PG POWDERED TEA</t>
  </si>
  <si>
    <t>PG TEA CONCENTRATES</t>
  </si>
  <si>
    <t>PG DRINK MIXES &amp; CONCENTRATES</t>
  </si>
  <si>
    <t>PG DRINK MIXES DRY</t>
  </si>
  <si>
    <t>PG DRINK MIXES LIQUID</t>
  </si>
  <si>
    <t>PG FUNCTIONAL BEVERAGES</t>
  </si>
  <si>
    <t>PG MS COCONUT &amp; PLANT WATER</t>
  </si>
  <si>
    <t>PG MS ENERGY DRINKS</t>
  </si>
  <si>
    <t>PG MS OTHER FUNCTIONAL BEVERAGES</t>
  </si>
  <si>
    <t>PG MS SPORTS DRINKS</t>
  </si>
  <si>
    <t>PG SS COCONUT &amp; PLANT WATER</t>
  </si>
  <si>
    <t>PG SS ENERGY DRINKS</t>
  </si>
  <si>
    <t>PG SS OTHER FUNCTIONAL BEVERAGES</t>
  </si>
  <si>
    <t>PG SS SPORTS DRINKS</t>
  </si>
  <si>
    <t>PG CELEBRATION BEVERAGES</t>
  </si>
  <si>
    <t>PG JUICE BOXES</t>
  </si>
  <si>
    <t>PG JUICE CONCENTRATES</t>
  </si>
  <si>
    <t>PG MS APPLE JUICE &amp; CIDER</t>
  </si>
  <si>
    <t>PG MS JUICE &amp; JUICE DRINKS</t>
  </si>
  <si>
    <t>PG SS APPLE JUICE &amp; CIDER</t>
  </si>
  <si>
    <t>PG SS JUICE &amp; JUICE DRINKS</t>
  </si>
  <si>
    <t>PG SS LEMON &amp; LIMEADES</t>
  </si>
  <si>
    <t>PG RTD TEA &amp; COFFEE</t>
  </si>
  <si>
    <t>PG MS RTD COFFEE</t>
  </si>
  <si>
    <t>PG MS RTD TEA</t>
  </si>
  <si>
    <t>PG SS RTD COFFEE</t>
  </si>
  <si>
    <t>PG SS RTD TEA</t>
  </si>
  <si>
    <t>PG SOFT DRINKS</t>
  </si>
  <si>
    <t>PG MS DIET &amp; ALT SWEETENED SOFT DRINKS</t>
  </si>
  <si>
    <t>PG MS SUGAR SWEETENED SOFT DRINKS</t>
  </si>
  <si>
    <t>PG SS DIET &amp; ALT SWEETENED SOFT DRINKS</t>
  </si>
  <si>
    <t>PG SS SUGAR SWEETENED SOFT DRINKS</t>
  </si>
  <si>
    <t>PG BULK WATER</t>
  </si>
  <si>
    <t>PG MS CARBONATED WATER</t>
  </si>
  <si>
    <t>PG MS NON CARBONATED WATER</t>
  </si>
  <si>
    <t>PG SS CARBONATED WATER</t>
  </si>
  <si>
    <t>PG SS NON CARBONATED WATER</t>
  </si>
  <si>
    <t>PG BEANS GRAINS &amp; RICE</t>
  </si>
  <si>
    <t>PG DRY BEANS</t>
  </si>
  <si>
    <t>PG GRAINS</t>
  </si>
  <si>
    <t>PG RICE</t>
  </si>
  <si>
    <t>PG CANNED BEANS</t>
  </si>
  <si>
    <t>PG BAKED &amp; PREPARED BEANS</t>
  </si>
  <si>
    <t>PG CANNED BEANS TRADITIONAL</t>
  </si>
  <si>
    <t>PG REFRIED BEANS</t>
  </si>
  <si>
    <t>PG CANNED CORN</t>
  </si>
  <si>
    <t>PG CANNED GREEN BEANS</t>
  </si>
  <si>
    <t>PG CANNED MUSHROOMS</t>
  </si>
  <si>
    <t>PG CANNED OTHER VEGETABLES</t>
  </si>
  <si>
    <t>PG CANNED PUMPKIN</t>
  </si>
  <si>
    <t>PG CANNED WATER CHESTNUTS</t>
  </si>
  <si>
    <t>PG BBQ SAUCE</t>
  </si>
  <si>
    <t>PG CHUTNEY &amp; SAVORY SPREADS</t>
  </si>
  <si>
    <t>PG HOT SAUCE</t>
  </si>
  <si>
    <t>PG KETCHUP</t>
  </si>
  <si>
    <t>PG MAYONNAISE</t>
  </si>
  <si>
    <t>PG MUSTARD</t>
  </si>
  <si>
    <t>PG OTHER CONDIMENTS</t>
  </si>
  <si>
    <t>PG SALAD DRESSING</t>
  </si>
  <si>
    <t>PG SOY SAUCE &amp; TAMARI</t>
  </si>
  <si>
    <t>PG DRY MIXES</t>
  </si>
  <si>
    <t>PG GRAVY</t>
  </si>
  <si>
    <t>PG MARINADES</t>
  </si>
  <si>
    <t>PG SIMMER SAUCES</t>
  </si>
  <si>
    <t>PG E&amp;M PLANT BASED MEAT ALTS</t>
  </si>
  <si>
    <t>PG ENTREES &amp; MIXES OTHER</t>
  </si>
  <si>
    <t>PG ENTREES &amp; SIDE DISHES</t>
  </si>
  <si>
    <t>PG MACARONI &amp; CHEESE</t>
  </si>
  <si>
    <t>PG PREPARED ENTREES &amp; SIDE DISHES</t>
  </si>
  <si>
    <t>PG STUFFING</t>
  </si>
  <si>
    <t>PG APPLESAUCE</t>
  </si>
  <si>
    <t>PG CANNED &amp; JARRED FRUIT</t>
  </si>
  <si>
    <t>PG FRUIT CUPS</t>
  </si>
  <si>
    <t>PG PUREE POUCHES</t>
  </si>
  <si>
    <t>PG JAMS &amp; SPREADS</t>
  </si>
  <si>
    <t>PG CONFECTION SPREADS &amp; OTHER</t>
  </si>
  <si>
    <t>PG FRUIT BUTTERS</t>
  </si>
  <si>
    <t>PG JAMS &amp; JELLIES</t>
  </si>
  <si>
    <t>PG CANNED SEAFOOD &amp; SHELLFISH</t>
  </si>
  <si>
    <t>PG MEAT &amp; POULTRY</t>
  </si>
  <si>
    <t>PG MPS PLANT BASED MEAT ALTS</t>
  </si>
  <si>
    <t>PG SARDINES</t>
  </si>
  <si>
    <t>PG TUNA</t>
  </si>
  <si>
    <t>PG ALMOND BUTTER</t>
  </si>
  <si>
    <t>PG COCOA BASED SPREADS</t>
  </si>
  <si>
    <t>PG OTHER NUT BUTTER</t>
  </si>
  <si>
    <t>PG PEANUT BUTTER</t>
  </si>
  <si>
    <t>PG SEED &amp; NUT ALT BUTTER</t>
  </si>
  <si>
    <t>PG OIL</t>
  </si>
  <si>
    <t>PG ANIMAL DERIVED OIL</t>
  </si>
  <si>
    <t>PG AVOCADO OIL</t>
  </si>
  <si>
    <t>PG COCONUT OIL</t>
  </si>
  <si>
    <t>PG FLAVORED &amp; SPECIALTY OILS</t>
  </si>
  <si>
    <t>PG OLIVE OIL</t>
  </si>
  <si>
    <t>PG PLANT DERIVED OIL</t>
  </si>
  <si>
    <t>PG SPRAY &amp; MIST OILS</t>
  </si>
  <si>
    <t>PG ASIAN NOODLES</t>
  </si>
  <si>
    <t>PG EGG NOODLES</t>
  </si>
  <si>
    <t>PG GLUTEN &amp; WHEAT FREE PASTA</t>
  </si>
  <si>
    <t>PG LASAGNA NOODLES</t>
  </si>
  <si>
    <t>PG WHEAT PASTA</t>
  </si>
  <si>
    <t>PG PASTA &amp; PIZZA SAUCE</t>
  </si>
  <si>
    <t>PG PASTA SAUCE</t>
  </si>
  <si>
    <t>PG PIZZA SAUCE</t>
  </si>
  <si>
    <t>PG PICKLES &amp; OLIVES</t>
  </si>
  <si>
    <t>PG CAPERS</t>
  </si>
  <si>
    <t>PG OLIVES</t>
  </si>
  <si>
    <t>PG PICKLED &amp; MARINATED VEG</t>
  </si>
  <si>
    <t>PG PICKLES</t>
  </si>
  <si>
    <t>PG RELISH</t>
  </si>
  <si>
    <t>PG CROUTONS</t>
  </si>
  <si>
    <t>PG SALAD TOPPERS</t>
  </si>
  <si>
    <t>PG SOUP</t>
  </si>
  <si>
    <t>PG BOUILLON &amp; SOUP BASES</t>
  </si>
  <si>
    <t>PG BROTH</t>
  </si>
  <si>
    <t>PG RAMEN &amp; INSTANT NOODLES</t>
  </si>
  <si>
    <t>PG READY TO EAT CHILI</t>
  </si>
  <si>
    <t>PG READY TO EAT SOUP</t>
  </si>
  <si>
    <t>PG SOUP MIXES</t>
  </si>
  <si>
    <t>PG TOMATOES</t>
  </si>
  <si>
    <t>PG CANNED TOMATOES</t>
  </si>
  <si>
    <t>PG JARRED &amp; ASEPTIC TOMATOES</t>
  </si>
  <si>
    <t>PG TOMATO PASTE</t>
  </si>
  <si>
    <t>PG VINEGAR</t>
  </si>
  <si>
    <t>PG BALSAMIC VINEGARS</t>
  </si>
  <si>
    <t>PG OTHER VINEGARS</t>
  </si>
  <si>
    <t>PG WHITE &amp; CIDER VINEGARS</t>
  </si>
  <si>
    <t>PG BABY &amp; INFANT &amp; TODDLER</t>
  </si>
  <si>
    <t>PG BABY &amp; TODDLER BEVERAGES</t>
  </si>
  <si>
    <t>PG BABY &amp; TODDLER CEREALS</t>
  </si>
  <si>
    <t>PG BABY &amp; TODDLER SNACKS</t>
  </si>
  <si>
    <t>PG BABY FOOD</t>
  </si>
  <si>
    <t>PG BABY WIPES</t>
  </si>
  <si>
    <t>PG DIAPER TREATMENTS</t>
  </si>
  <si>
    <t>PG DIAPERS</t>
  </si>
  <si>
    <t>PG INFANT FORMULA</t>
  </si>
  <si>
    <t>PG BAKING</t>
  </si>
  <si>
    <t>PG BAKING ACCESSORIES</t>
  </si>
  <si>
    <t>PG BAKING CHOCOLATES</t>
  </si>
  <si>
    <t>PG BAKING COATINGS &amp; TOPPINGS</t>
  </si>
  <si>
    <t>PG BAKING INGREDIENTS</t>
  </si>
  <si>
    <t>PG BAKING MIXES</t>
  </si>
  <si>
    <t>PG FLOURS</t>
  </si>
  <si>
    <t>PG GRANULATED SWEETENERS</t>
  </si>
  <si>
    <t>PG LIQUID SWEETENERS</t>
  </si>
  <si>
    <t>PG PANCAKE &amp; WAFFLE MIXES</t>
  </si>
  <si>
    <t>PG CLEANERS &amp; SUPPLIES</t>
  </si>
  <si>
    <t>PG AIR FRESHENERS</t>
  </si>
  <si>
    <t>PG BULK CLEANING &amp; LAUNDRY</t>
  </si>
  <si>
    <t>PG BULK HOUSEHOLD CLEANERS</t>
  </si>
  <si>
    <t>PG CLEANING SUPPLIES</t>
  </si>
  <si>
    <t>PG DISHWASHING PRODUCTS</t>
  </si>
  <si>
    <t>PG HOUSEHOLD CLEANERS</t>
  </si>
  <si>
    <t>PG LAUNDRY</t>
  </si>
  <si>
    <t>PG ADULT &amp; FAMILY CEREALS</t>
  </si>
  <si>
    <t>PG GRANOLA &amp; MUESLI</t>
  </si>
  <si>
    <t>PG KIDS CEREALS</t>
  </si>
  <si>
    <t>PG DESSERTS &amp; TOPPINGS</t>
  </si>
  <si>
    <t>PG DESSERT TOPPINGS</t>
  </si>
  <si>
    <t>PG DESSERTS</t>
  </si>
  <si>
    <t>PG PUDDINGS &amp; GELATIN</t>
  </si>
  <si>
    <t>PG GENERAL MERCHANDISE</t>
  </si>
  <si>
    <t>PG BARWARE</t>
  </si>
  <si>
    <t>PG CANNING</t>
  </si>
  <si>
    <t>PG HARDWARE</t>
  </si>
  <si>
    <t>PG KITCHENWARE</t>
  </si>
  <si>
    <t>PG HONEY &amp; SYRUP</t>
  </si>
  <si>
    <t>PG FLAVORED SYRUPS</t>
  </si>
  <si>
    <t>PG HONEY</t>
  </si>
  <si>
    <t>PG HONEY &amp; MAPLE SPREADS</t>
  </si>
  <si>
    <t>PG HONEY COMB &amp; BEE POLLEN</t>
  </si>
  <si>
    <t>PG MAPLE SYRUP</t>
  </si>
  <si>
    <t>PG RAW HONEY</t>
  </si>
  <si>
    <t>PG HOT CEREAL</t>
  </si>
  <si>
    <t>PG HOT NON-OAT CEREALS</t>
  </si>
  <si>
    <t>PG INSTANT OATS</t>
  </si>
  <si>
    <t>PG NON INSTANT OATS</t>
  </si>
  <si>
    <t>PG HOUSEHOLD PRODUCTS</t>
  </si>
  <si>
    <t>PG BAKING PANS &amp; PAPER</t>
  </si>
  <si>
    <t>PG COFFEE &amp; TEA FILTERS</t>
  </si>
  <si>
    <t>PG DISPOSABLE CUPS ETC</t>
  </si>
  <si>
    <t>PG FACIAL TISSUES</t>
  </si>
  <si>
    <t>PG FOILS &amp; PLASTIC WRAPS</t>
  </si>
  <si>
    <t>PG FOOD STORAGE</t>
  </si>
  <si>
    <t>PG PAPER NAPKINS</t>
  </si>
  <si>
    <t>PG PAPER TOWELS</t>
  </si>
  <si>
    <t>PG TOILET PAPER</t>
  </si>
  <si>
    <t>PG TRASH BAGS</t>
  </si>
  <si>
    <t>PG FRUIT SNACKS</t>
  </si>
  <si>
    <t>PG GRANOLA &amp; SNACK BARS</t>
  </si>
  <si>
    <t>PG TOASTER PASTRIES</t>
  </si>
  <si>
    <t>PG MILK AND PLANT BASED MILK</t>
  </si>
  <si>
    <t>PG ANIMAL BASED MILK</t>
  </si>
  <si>
    <t>PG CREAMS AND CREAMERS</t>
  </si>
  <si>
    <t>PG PB BLENDS &amp; OTHER PB MILKS</t>
  </si>
  <si>
    <t>PG PB GRAIN MILKS</t>
  </si>
  <si>
    <t>PG PB NUT MILKS</t>
  </si>
  <si>
    <t>PG PB SOY MILKS</t>
  </si>
  <si>
    <t>PG NUTRITIONAL BITES &amp; OTHER</t>
  </si>
  <si>
    <t>PG PERFORMANCE &amp; NUTR BARS</t>
  </si>
  <si>
    <t>PG PROTEIN BARS</t>
  </si>
  <si>
    <t>PG PET BODY CARE</t>
  </si>
  <si>
    <t>PG PET FOOD</t>
  </si>
  <si>
    <t>PG PET TOYS &amp; OTHER</t>
  </si>
  <si>
    <t>PG PET TREATS</t>
  </si>
  <si>
    <t>PG PET VITAMINS &amp; SUPPLEMENTS</t>
  </si>
  <si>
    <t>PG PET WASTE PRODUCTS</t>
  </si>
  <si>
    <t>PG SALTS &amp; SEASONINGS</t>
  </si>
  <si>
    <t>PG HERBS &amp; SPICES</t>
  </si>
  <si>
    <t>PG OTHER SEASONINGS</t>
  </si>
  <si>
    <t>PG SALT</t>
  </si>
  <si>
    <t>RF BUTTER &amp; ALTS</t>
  </si>
  <si>
    <t>RF BUTTER BLOCK &amp; ROLLED</t>
  </si>
  <si>
    <t>RF BUTTER SPREADS</t>
  </si>
  <si>
    <t>RF BUTTER STICKS</t>
  </si>
  <si>
    <t>RF CLARIFIED BUTTER</t>
  </si>
  <si>
    <t>RF MARGARINE &amp; OIL SPREADS</t>
  </si>
  <si>
    <t>RF OTHER DAIRY SPREADS</t>
  </si>
  <si>
    <t>RF PLANT BASED BLOCKS</t>
  </si>
  <si>
    <t>RF PLANT BASED SPREADS</t>
  </si>
  <si>
    <t>RF PLANT BASED STICKS</t>
  </si>
  <si>
    <t>RF BLOCK CHEESE</t>
  </si>
  <si>
    <t>RF PLANT BASED BLOCK CHEESE</t>
  </si>
  <si>
    <t>RF PLANT BASED SHREDDED CHEESE</t>
  </si>
  <si>
    <t>RF PLANT BASED SLICED CHEESE</t>
  </si>
  <si>
    <t>RF SHREDDED CHEESE</t>
  </si>
  <si>
    <t>RF SLICED CHEESE</t>
  </si>
  <si>
    <t>RF SNACKING CHEESE</t>
  </si>
  <si>
    <t>RF CONDIMENTS</t>
  </si>
  <si>
    <t>RF CONDIMENTS REF</t>
  </si>
  <si>
    <t>RF COOKING SAUCES</t>
  </si>
  <si>
    <t>RF MAYONAISE &amp; OTHER SPREADS</t>
  </si>
  <si>
    <t>RF BUTTERMILK</t>
  </si>
  <si>
    <t>RF COFFEE CREAMER</t>
  </si>
  <si>
    <t>RF HALF &amp; HALF</t>
  </si>
  <si>
    <t>RF HEAVY CREAM</t>
  </si>
  <si>
    <t>RF LIGHT CREAM</t>
  </si>
  <si>
    <t>RF PLANT BASED CREAM &amp; CREAMER</t>
  </si>
  <si>
    <t>RF WHIPPING CREAM</t>
  </si>
  <si>
    <t>RF CULTURED DAIRY &amp; ALTS</t>
  </si>
  <si>
    <t>RF COTTAGE CHEESE</t>
  </si>
  <si>
    <t>RF CREAM CHEESE</t>
  </si>
  <si>
    <t>RF OTHER CULTURED DAIRY &amp; ALTS</t>
  </si>
  <si>
    <t>RF PLANT BASED COTTAGE CHEESE</t>
  </si>
  <si>
    <t>RF PLANT BASED CREAM CHEESE</t>
  </si>
  <si>
    <t>RF PLANT BASED SOUR CREAM</t>
  </si>
  <si>
    <t>RF SOUR CREAM</t>
  </si>
  <si>
    <t>RF DESSERTS &amp; BARS</t>
  </si>
  <si>
    <t>RF CHOCOLATES &amp; CONFECTIONS</t>
  </si>
  <si>
    <t>RF CONFECTIONS</t>
  </si>
  <si>
    <t>RF DOUGH</t>
  </si>
  <si>
    <t>RF NUTRITIONAL BARS</t>
  </si>
  <si>
    <t>RF PUDDINGS &amp; GELATIN</t>
  </si>
  <si>
    <t>RF EGGS</t>
  </si>
  <si>
    <t>RF BROWN &amp; OTHER EGGS</t>
  </si>
  <si>
    <t>RF HARD BOILED EGGS</t>
  </si>
  <si>
    <t>RF LIQUID EGGS</t>
  </si>
  <si>
    <t>RF NON CHICKEN EGGS</t>
  </si>
  <si>
    <t>RF WHITE EGGS</t>
  </si>
  <si>
    <t>RF MS JUICE &amp; JUICE DRINKS</t>
  </si>
  <si>
    <t>RF MS LEMONADE &amp; LIMEADE</t>
  </si>
  <si>
    <t>RF SS JUICE &amp; JUICE DRINKS</t>
  </si>
  <si>
    <t>RF SS LEMONADE &amp; LIMEADE</t>
  </si>
  <si>
    <t>RF COCONUT WATER</t>
  </si>
  <si>
    <t>RF KOMBUCHA</t>
  </si>
  <si>
    <t>RF OTHER FUNCTIONAL BEVERAGES</t>
  </si>
  <si>
    <t>RF ALT ANIMAL MILK</t>
  </si>
  <si>
    <t>RF COW MILK</t>
  </si>
  <si>
    <t>RF EGG NOG</t>
  </si>
  <si>
    <t>RF FLAVORED MILKS</t>
  </si>
  <si>
    <t>RF PASTA &amp; SAUCE</t>
  </si>
  <si>
    <t>RF ASIAN NOODLES</t>
  </si>
  <si>
    <t>RF GLUTEN &amp; WHEAT FREE PASTA</t>
  </si>
  <si>
    <t>RF PASTA</t>
  </si>
  <si>
    <t>RF PASTA &amp; PIZZA SAUCES</t>
  </si>
  <si>
    <t>RF STUFFED PASTA</t>
  </si>
  <si>
    <t>RF PICKLED &amp; FERMENTED VEG</t>
  </si>
  <si>
    <t>RF KIMCHI</t>
  </si>
  <si>
    <t>RF OTHER PICKLED VEG</t>
  </si>
  <si>
    <t>RF PICKLES &amp; RELISH</t>
  </si>
  <si>
    <t>RF SAUERKRAUT</t>
  </si>
  <si>
    <t>RF PB ALMOND MILK</t>
  </si>
  <si>
    <t>RF PB COCONUT MILK</t>
  </si>
  <si>
    <t>RF PB MILK BLENDS &amp; OTHER</t>
  </si>
  <si>
    <t>RF PB OAT MILK</t>
  </si>
  <si>
    <t>RF PB SOY MILK</t>
  </si>
  <si>
    <t>RF MISO</t>
  </si>
  <si>
    <t>RF PB BREAKFAST PROTEIN</t>
  </si>
  <si>
    <t>RF PB BURGERS</t>
  </si>
  <si>
    <t>RF PB DELI SLICES</t>
  </si>
  <si>
    <t>RF PB GROUNDS</t>
  </si>
  <si>
    <t>RF PB HOT DOGS &amp; SAUSAGE</t>
  </si>
  <si>
    <t>RF PB LOAVES &amp; ROASTS</t>
  </si>
  <si>
    <t>RF PB MEATBALLS</t>
  </si>
  <si>
    <t>RF PB NUGGETS &amp; STRIPS &amp; CUTLETS</t>
  </si>
  <si>
    <t>RF SEITAN &amp; TEMPEH</t>
  </si>
  <si>
    <t>RF TOFU</t>
  </si>
  <si>
    <t>RF SALSAS &amp; DIPS</t>
  </si>
  <si>
    <t>RF DIPS</t>
  </si>
  <si>
    <t>RF GUACAMOLE</t>
  </si>
  <si>
    <t>RF HUMMUS</t>
  </si>
  <si>
    <t>RF SALSAS</t>
  </si>
  <si>
    <t>RF COFFEE RTD</t>
  </si>
  <si>
    <t>RF TEA RTD</t>
  </si>
  <si>
    <t>RF YOGURT &amp; KEFIR</t>
  </si>
  <si>
    <t>RF KEFIR &amp; LIQUID YOGURT</t>
  </si>
  <si>
    <t>RF MULTI SERVE YOGURT</t>
  </si>
  <si>
    <t>RF PLANT BASED LIQUID YOGURT</t>
  </si>
  <si>
    <t>RF PLANT BASED YOGURT MULTI</t>
  </si>
  <si>
    <t>RF PLANT BASED YOGURT SINGLE</t>
  </si>
  <si>
    <t>RF SINGLE SERVE YOGURT</t>
  </si>
  <si>
    <t>SEAFOOD</t>
  </si>
  <si>
    <t>SE BREADED SEAFOOD</t>
  </si>
  <si>
    <t>SE BREADED FISH FILLET</t>
  </si>
  <si>
    <t>SE BREADED FISH STICKS</t>
  </si>
  <si>
    <t>SE BREADED SHRIMP</t>
  </si>
  <si>
    <t>SE OTHER BREADED SEAFOOD</t>
  </si>
  <si>
    <t>SE FRESH FISH</t>
  </si>
  <si>
    <t>SE CATFISH</t>
  </si>
  <si>
    <t>SE COD &amp; POLLOCK</t>
  </si>
  <si>
    <t>SE FARMED SALMON</t>
  </si>
  <si>
    <t>SE FRESH FISH VALUE ADDED</t>
  </si>
  <si>
    <t>SE KING SALMON</t>
  </si>
  <si>
    <t>SE OTHER FRESH FISH</t>
  </si>
  <si>
    <t>SE OTHER SALMON</t>
  </si>
  <si>
    <t>SE SOCKEYE SALMON</t>
  </si>
  <si>
    <t>SE TILAPIA</t>
  </si>
  <si>
    <t>SE TUNA</t>
  </si>
  <si>
    <t>SE FRESH SHELLFISH &amp; OTHER</t>
  </si>
  <si>
    <t>SE CANNED SHELLFISH</t>
  </si>
  <si>
    <t>SE FRESH LOBSTER</t>
  </si>
  <si>
    <t>SE FRESH SHELLFISH</t>
  </si>
  <si>
    <t>SE PICKLED SHELLFISH</t>
  </si>
  <si>
    <t>SE SMOKED SHELLFISH</t>
  </si>
  <si>
    <t>SE FROZEN FISH</t>
  </si>
  <si>
    <t>SE FROZEN SALMON</t>
  </si>
  <si>
    <t>SE FROZEN TUNA</t>
  </si>
  <si>
    <t>SE OTHER FROZEN FISH</t>
  </si>
  <si>
    <t>SE FROZEN SHELLFISH &amp; OTHER</t>
  </si>
  <si>
    <t>SE FROZEN CRAB</t>
  </si>
  <si>
    <t>SE FROZEN LOBSTER</t>
  </si>
  <si>
    <t>SE OTHER FROZEN SHELLFISH</t>
  </si>
  <si>
    <t>SE SHRIMP</t>
  </si>
  <si>
    <t>SE SHRIMP COOKED</t>
  </si>
  <si>
    <t>SE SHRIMP RAW</t>
  </si>
  <si>
    <t>SE SMOKED CURED &amp; PRESERVED SEAFOOD</t>
  </si>
  <si>
    <t>SE CURED SALTED &amp; OTHER SEAFOOD</t>
  </si>
  <si>
    <t>SE OTHER SMOKED SEAFOOD</t>
  </si>
  <si>
    <t>SE SMOKED &amp; CURED SALMON</t>
  </si>
  <si>
    <t>SUPPLEMENTS</t>
  </si>
  <si>
    <t>SU AMINO ACIDS</t>
  </si>
  <si>
    <t>SU CONDITIONAL AMINO ACIDS</t>
  </si>
  <si>
    <t>SU ESSENTIAL AMINO ACIDS</t>
  </si>
  <si>
    <t>SU OTHER AMINO ACIDS</t>
  </si>
  <si>
    <t>SU CAL MAG &amp; BONE SUPPORT</t>
  </si>
  <si>
    <t>SU BONE SUPPORT BLENDS</t>
  </si>
  <si>
    <t>SU CALCIUM COMPLEXES</t>
  </si>
  <si>
    <t>SU MAGNESIUM</t>
  </si>
  <si>
    <t>SU CBD</t>
  </si>
  <si>
    <t>SU INTERNAL</t>
  </si>
  <si>
    <t>SU COGNITIVE HEALTH</t>
  </si>
  <si>
    <t>SU NOOTROPICS</t>
  </si>
  <si>
    <t>SU OTC NOOTROPICS</t>
  </si>
  <si>
    <t>SU COLD &amp; FLU &amp; IMMUNE</t>
  </si>
  <si>
    <t>SU COLD &amp; FLU MEDICATIONS</t>
  </si>
  <si>
    <t>SU COLD &amp;FLU &amp; IMMUNE HERBAL</t>
  </si>
  <si>
    <t>SU COUGH &amp; COLD SYRUPS</t>
  </si>
  <si>
    <t>SU COUGH DROPS &amp; LOZENGES</t>
  </si>
  <si>
    <t>SU ELDERBERRY</t>
  </si>
  <si>
    <t>SU MANUKA HONEY</t>
  </si>
  <si>
    <t>SU RESPIRATORY HEALTH</t>
  </si>
  <si>
    <t>SU SUPPLEMENTS BEE</t>
  </si>
  <si>
    <t>SU EAR &amp; NASAL &amp; EYE</t>
  </si>
  <si>
    <t>SU EAR</t>
  </si>
  <si>
    <t>SU EYE</t>
  </si>
  <si>
    <t>SU NASAL</t>
  </si>
  <si>
    <t>SU ESSENTIAL FATTY ACIDS</t>
  </si>
  <si>
    <t>SU MARINE EFAS &amp; OTHER</t>
  </si>
  <si>
    <t>SU PLANT BASED EFAS</t>
  </si>
  <si>
    <t>SU HAIR &amp; SKIN &amp; NAIL</t>
  </si>
  <si>
    <t>SU ANTIOXIDANTS</t>
  </si>
  <si>
    <t>SU COLLAGEN &amp; PEPTIDES</t>
  </si>
  <si>
    <t>SU OTHER HAIR SKIN &amp; NAIL</t>
  </si>
  <si>
    <t>SU HEART &amp; BLOOD &amp; CIRCULATION</t>
  </si>
  <si>
    <t>SU BLOOD</t>
  </si>
  <si>
    <t>SU CIRCULATION</t>
  </si>
  <si>
    <t>SU HEART</t>
  </si>
  <si>
    <t>SU HERBAL SINGLES A-Z</t>
  </si>
  <si>
    <t>SU HS CAPSULES &amp; TABLETS</t>
  </si>
  <si>
    <t>SU HS LIQUIDS</t>
  </si>
  <si>
    <t>SU HOMEOPATHIC TREATMENTS</t>
  </si>
  <si>
    <t>SU HOMEOPATHIC CHILDREN</t>
  </si>
  <si>
    <t>SU HOMEOPATHIC FORMULAS</t>
  </si>
  <si>
    <t>SU HOMEOPATHIC SINGLES</t>
  </si>
  <si>
    <t>SU JOINT &amp; INFLAMATION</t>
  </si>
  <si>
    <t>SU JI HERBS &amp; BLENDS</t>
  </si>
  <si>
    <t>SU JI VITAMINS &amp; MINERALS</t>
  </si>
  <si>
    <t>SU LIVER &amp; KIDNEY</t>
  </si>
  <si>
    <t>SU KIDNEY</t>
  </si>
  <si>
    <t>SU LIVER</t>
  </si>
  <si>
    <t>SU MULTIVITAMINS</t>
  </si>
  <si>
    <t>SU GENDER NEUTRAL MULTIVITAMINS</t>
  </si>
  <si>
    <t>SU KIDS AND TEENS MULTIVITAMINS</t>
  </si>
  <si>
    <t>SU MEN MULTIVITAMINS</t>
  </si>
  <si>
    <t>SU PRE &amp; POSTNATAL &amp; PARENT MULTIS</t>
  </si>
  <si>
    <t>SU WOMEN MULTIVITAMINS</t>
  </si>
  <si>
    <t>SU MUSHROOM SUPPLEMENTS</t>
  </si>
  <si>
    <t>SU MUSHROOM BLENDS</t>
  </si>
  <si>
    <t>SU SINGLE MUSHROOMS</t>
  </si>
  <si>
    <t>SU OTHER SUPPLEMENTS</t>
  </si>
  <si>
    <t>SU FLOWER ESSENCE REMEDIES</t>
  </si>
  <si>
    <t>SU OTHER SPECIALTY SUPPLEMENTS</t>
  </si>
  <si>
    <t>SU PAIN MANAGEMENT</t>
  </si>
  <si>
    <t>SU INTERNAL ANALGESICS</t>
  </si>
  <si>
    <t>SU OTHER ANALGESICS</t>
  </si>
  <si>
    <t>SU PERFORMANCE NUTRITION</t>
  </si>
  <si>
    <t>SU CREATINE</t>
  </si>
  <si>
    <t>SU HYDRATION &amp; ELECTROLYTE</t>
  </si>
  <si>
    <t>SU INTRA &amp; POSTWORKOUT</t>
  </si>
  <si>
    <t>SU OTHER PERFORMANCE NUTRITION</t>
  </si>
  <si>
    <t>SU PERFORMANCE NUTRITION ENERGY</t>
  </si>
  <si>
    <t>SU PREWORKOUT</t>
  </si>
  <si>
    <t>SU WEIGHT MANAGEMENT FORMULAS</t>
  </si>
  <si>
    <t>SU PERSONAL CARE SUPPLEMENTS</t>
  </si>
  <si>
    <t>SU HORMONE SUPPORT</t>
  </si>
  <si>
    <t>SU REPRODUCTIVE HEALTH</t>
  </si>
  <si>
    <t>SU SEXUAL HEALTH</t>
  </si>
  <si>
    <t>SU URINARY CARE</t>
  </si>
  <si>
    <t>SU PROBIOTICS &amp; DIGESTIVE AIDS</t>
  </si>
  <si>
    <t>SU FIBER PRODUCTS &amp; LAXATIVES</t>
  </si>
  <si>
    <t>SU OTHER DIGESTIVE AIDS</t>
  </si>
  <si>
    <t>SU PREBIOTICS &amp; PROBIOTICS</t>
  </si>
  <si>
    <t>SU SUPPLEMENTS ALOE</t>
  </si>
  <si>
    <t>SU PROTEIN &amp; MEAL REPLACEMENTS</t>
  </si>
  <si>
    <t>SU LIQUID PROTEIN &amp; MEAL REPLACEMENT</t>
  </si>
  <si>
    <t>SU POWDER PROTEIN &amp; MEAL REPLACEMENT</t>
  </si>
  <si>
    <t>SU RTD FUNCTIONAL BEVERAGES</t>
  </si>
  <si>
    <t>SU BEAUTY CARE BEVERAGES</t>
  </si>
  <si>
    <t>SU CBD &amp; THC BEVERAGES</t>
  </si>
  <si>
    <t>SU PROTEIN &amp; MEAL BEVERAGES</t>
  </si>
  <si>
    <t>SU SUPERFOOD &amp; GREENS BEV</t>
  </si>
  <si>
    <t>SU WELLNESS SHOTS</t>
  </si>
  <si>
    <t>SU WORKOUT &amp; RECOVERY BEV</t>
  </si>
  <si>
    <t>SU SLEEP &amp; MOOD SUPPLEMENTS</t>
  </si>
  <si>
    <t>SU MOOD &amp; STRESS</t>
  </si>
  <si>
    <t>SU SLEEP</t>
  </si>
  <si>
    <t>SU SUPERFOOD &amp; WHOLE FOOD</t>
  </si>
  <si>
    <t>SU BONE BROTH</t>
  </si>
  <si>
    <t>SU OTHER SUPER &amp; WHOLE FOODS</t>
  </si>
  <si>
    <t>SU SUPERFRUIT &amp; JUICE CONC</t>
  </si>
  <si>
    <t>SU SUPPLEMENTS GREEN FOOD</t>
  </si>
  <si>
    <t>SU VITAMINS &amp; MINERALS</t>
  </si>
  <si>
    <t>SU MINERALS</t>
  </si>
  <si>
    <t>SU VITAMIN A &amp; E &amp; K</t>
  </si>
  <si>
    <t>SU VITAMIN B</t>
  </si>
  <si>
    <t>SU VITAMIN C</t>
  </si>
  <si>
    <t>SU VITAMIN D</t>
  </si>
  <si>
    <t>VENDOR PACKAGED BREAD</t>
  </si>
  <si>
    <t>VP BREAD BUNS &amp; ROLLS</t>
  </si>
  <si>
    <t>VP BUNS &amp; ROLLS</t>
  </si>
  <si>
    <t>VP BREAD ENGLISH MUFFINS &amp; BAGELS</t>
  </si>
  <si>
    <t>VP ENGLISH MUFFINS &amp; BAGELS</t>
  </si>
  <si>
    <t>VP BREAD FLATBREADS &amp; FOCCACIA</t>
  </si>
  <si>
    <t>VP FLATBREADS &amp; FOCCACIA</t>
  </si>
  <si>
    <t>VP BREAD PIZZA CRUST</t>
  </si>
  <si>
    <t>VP PIZZA CRUST</t>
  </si>
  <si>
    <t>VP BREAD SLICED BREAD</t>
  </si>
  <si>
    <t>VP SLICED BREAD</t>
  </si>
  <si>
    <t>VP BREAD TORTILLAS &amp; WRAPS</t>
  </si>
  <si>
    <t>VP TORTILLAS &amp; WRAPS</t>
  </si>
  <si>
    <t>BC BODY OILS</t>
  </si>
  <si>
    <t>BC AROMATHERAPY</t>
  </si>
  <si>
    <t>PG NUTS, SEEDS, DRIED FRUIT &amp; SNACKS</t>
  </si>
  <si>
    <t>BAKERY</t>
  </si>
  <si>
    <t>BA BAKED GOODS</t>
  </si>
  <si>
    <t>VP BREAD ENG MUFFINS &amp; BAGELS</t>
  </si>
  <si>
    <t>Shawanda Kinsey &amp; Niki Nash</t>
  </si>
  <si>
    <t>2026 Category Review Calendar</t>
  </si>
  <si>
    <t>Includes Formula, Baby &amp; Toddler Food, and Diapering</t>
  </si>
  <si>
    <t>Includes PG Creams &amp; Creamers</t>
  </si>
  <si>
    <t>Excludes PG Desserts &amp; Toppings, PG Granulated Sweeteners, PG Liquid Sweeteners</t>
  </si>
  <si>
    <t>Single Serve</t>
  </si>
  <si>
    <t>BC SHAVING &amp; GROOMING</t>
  </si>
  <si>
    <t>Grooming includes items used to support facial hair like beards and mustashes</t>
  </si>
  <si>
    <t>Includes body lotions &amp; mosturizers, hand &amp; foot care, and skin care tools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</si>
</sst>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63"/>
      <name val="Arial"/>
      <family val="2"/>
    </font>
    <font>
      <b/>
      <i/>
      <sz val="8"/>
      <color indexed="63"/>
      <name val="Arial"/>
      <family val="2"/>
    </font>
    <font>
      <sz val="8"/>
      <color indexed="63"/>
      <name val="Arial"/>
      <family val="2"/>
    </font>
    <font>
      <i/>
      <sz val="8"/>
      <color indexed="63"/>
      <name val="Arial"/>
      <family val="2"/>
    </font>
    <font>
      <sz val="8"/>
      <color rgb="FF000000"/>
      <name val="Arial"/>
      <family val="2"/>
    </font>
    <font>
      <sz val="11"/>
      <color rgb="FF9C6500"/>
      <name val="Aptos Narrow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</cellStyleXfs>
  <cellXfs count="81">
    <xf numFmtId="0" fontId="0" fillId="0" borderId="0" xfId="0"/>
    <xf numFmtId="0" fontId="1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164" fontId="17" fillId="0" borderId="10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6" xfId="0" applyFont="1" applyBorder="1" applyAlignment="1">
      <alignment horizontal="center"/>
    </xf>
    <xf numFmtId="49" fontId="22" fillId="33" borderId="19" xfId="0" applyNumberFormat="1" applyFont="1" applyFill="1" applyBorder="1" applyAlignment="1">
      <alignment horizontal="center" vertical="center" wrapText="1"/>
    </xf>
    <xf numFmtId="49" fontId="22" fillId="33" borderId="20" xfId="0" applyNumberFormat="1" applyFont="1" applyFill="1" applyBorder="1" applyAlignment="1">
      <alignment horizontal="left" vertical="center" wrapText="1"/>
    </xf>
    <xf numFmtId="49" fontId="22" fillId="33" borderId="20" xfId="0" applyNumberFormat="1" applyFont="1" applyFill="1" applyBorder="1" applyAlignment="1">
      <alignment horizontal="center" vertical="center" wrapText="1"/>
    </xf>
    <xf numFmtId="164" fontId="22" fillId="33" borderId="20" xfId="0" applyNumberFormat="1" applyFont="1" applyFill="1" applyBorder="1" applyAlignment="1">
      <alignment horizontal="center" vertical="center" wrapText="1"/>
    </xf>
    <xf numFmtId="49" fontId="22" fillId="33" borderId="2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49" fontId="24" fillId="0" borderId="22" xfId="0" applyNumberFormat="1" applyFont="1" applyBorder="1" applyAlignment="1">
      <alignment horizontal="center" vertical="center"/>
    </xf>
    <xf numFmtId="14" fontId="17" fillId="0" borderId="22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left" vertical="center"/>
    </xf>
    <xf numFmtId="49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34" borderId="24" xfId="0" applyFont="1" applyFill="1" applyBorder="1"/>
    <xf numFmtId="0" fontId="21" fillId="34" borderId="17" xfId="0" applyFont="1" applyFill="1" applyBorder="1"/>
    <xf numFmtId="0" fontId="21" fillId="34" borderId="14" xfId="0" applyFont="1" applyFill="1" applyBorder="1"/>
    <xf numFmtId="0" fontId="21" fillId="34" borderId="15" xfId="0" applyFont="1" applyFill="1" applyBorder="1"/>
    <xf numFmtId="0" fontId="17" fillId="35" borderId="25" xfId="0" applyFont="1" applyFill="1" applyBorder="1"/>
    <xf numFmtId="0" fontId="17" fillId="35" borderId="14" xfId="0" applyFont="1" applyFill="1" applyBorder="1"/>
    <xf numFmtId="0" fontId="17" fillId="35" borderId="15" xfId="0" applyFont="1" applyFill="1" applyBorder="1"/>
    <xf numFmtId="0" fontId="17" fillId="35" borderId="26" xfId="0" applyFont="1" applyFill="1" applyBorder="1"/>
    <xf numFmtId="0" fontId="17" fillId="35" borderId="27" xfId="0" applyFont="1" applyFill="1" applyBorder="1"/>
    <xf numFmtId="0" fontId="17" fillId="35" borderId="23" xfId="0" applyFont="1" applyFill="1" applyBorder="1"/>
    <xf numFmtId="0" fontId="17" fillId="35" borderId="28" xfId="0" applyFont="1" applyFill="1" applyBorder="1"/>
    <xf numFmtId="0" fontId="17" fillId="35" borderId="24" xfId="0" applyFont="1" applyFill="1" applyBorder="1"/>
    <xf numFmtId="0" fontId="17" fillId="35" borderId="17" xfId="0" applyFont="1" applyFill="1" applyBorder="1"/>
    <xf numFmtId="0" fontId="17" fillId="35" borderId="24" xfId="0" applyFont="1" applyFill="1" applyBorder="1" applyAlignment="1">
      <alignment vertical="center"/>
    </xf>
    <xf numFmtId="0" fontId="17" fillId="35" borderId="17" xfId="0" applyFont="1" applyFill="1" applyBorder="1" applyAlignment="1">
      <alignment vertical="center"/>
    </xf>
    <xf numFmtId="0" fontId="17" fillId="35" borderId="18" xfId="0" applyFont="1" applyFill="1" applyBorder="1"/>
    <xf numFmtId="0" fontId="17" fillId="35" borderId="27" xfId="0" applyFont="1" applyFill="1" applyBorder="1" applyAlignment="1">
      <alignment vertical="center"/>
    </xf>
    <xf numFmtId="0" fontId="17" fillId="35" borderId="29" xfId="0" applyFont="1" applyFill="1" applyBorder="1" applyAlignment="1">
      <alignment vertical="center"/>
    </xf>
    <xf numFmtId="0" fontId="17" fillId="35" borderId="22" xfId="0" applyFont="1" applyFill="1" applyBorder="1"/>
    <xf numFmtId="0" fontId="21" fillId="36" borderId="15" xfId="0" applyFont="1" applyFill="1" applyBorder="1"/>
    <xf numFmtId="0" fontId="21" fillId="34" borderId="22" xfId="0" applyFont="1" applyFill="1" applyBorder="1"/>
    <xf numFmtId="0" fontId="17" fillId="0" borderId="15" xfId="0" applyFont="1" applyBorder="1"/>
    <xf numFmtId="0" fontId="26" fillId="0" borderId="15" xfId="0" applyFont="1" applyBorder="1"/>
    <xf numFmtId="0" fontId="25" fillId="0" borderId="22" xfId="0" applyFont="1" applyBorder="1" applyAlignment="1">
      <alignment horizontal="left" vertical="center"/>
    </xf>
    <xf numFmtId="164" fontId="17" fillId="0" borderId="0" xfId="0" applyNumberFormat="1" applyFont="1"/>
    <xf numFmtId="164" fontId="17" fillId="0" borderId="0" xfId="0" applyNumberFormat="1" applyFont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49" fontId="24" fillId="0" borderId="30" xfId="0" applyNumberFormat="1" applyFont="1" applyBorder="1" applyAlignment="1">
      <alignment horizontal="center" vertical="center"/>
    </xf>
    <xf numFmtId="14" fontId="17" fillId="0" borderId="30" xfId="0" applyNumberFormat="1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/>
    </xf>
    <xf numFmtId="49" fontId="24" fillId="0" borderId="30" xfId="0" applyNumberFormat="1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14" fontId="21" fillId="0" borderId="14" xfId="0" applyNumberFormat="1" applyFont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 wrapText="1"/>
    </xf>
    <xf numFmtId="164" fontId="21" fillId="0" borderId="17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49" fontId="23" fillId="33" borderId="20" xfId="0" applyNumberFormat="1" applyFont="1" applyFill="1" applyBorder="1" applyAlignment="1">
      <alignment horizontal="left" vertical="center" wrapText="1"/>
    </xf>
    <xf numFmtId="0" fontId="22" fillId="33" borderId="20" xfId="0" applyFont="1" applyFill="1" applyBorder="1" applyAlignment="1">
      <alignment horizontal="center" vertical="center" wrapText="1"/>
    </xf>
  </cellXfs>
  <cellStyles count="46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2F76EDD7-61CB-4B35-9221-983D835B985A}"/>
    <cellStyle name="60% - Accent2 2" xfId="37" xr:uid="{1AC5DD72-6F28-4438-A3A3-25AB06E674BB}"/>
    <cellStyle name="60% - Accent3 2" xfId="38" xr:uid="{E9935CB5-AC09-4063-8916-63995D3F85F7}"/>
    <cellStyle name="60% - Accent4 2" xfId="39" xr:uid="{067B0CEA-46F1-4083-9F8D-670EC27D6316}"/>
    <cellStyle name="60% - Accent5 2" xfId="40" xr:uid="{7A3A99F0-A3C4-445E-8CFA-32F8592A06B9}"/>
    <cellStyle name="60% - Accent6 2" xfId="41" xr:uid="{394143EB-024E-4794-9DF9-DDF9519F1DAC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3" xr:uid="{86C39842-2B52-4904-8F44-99D3AA14A27B}"/>
    <cellStyle name="Comma 3" xfId="45" xr:uid="{724D07FF-DAF6-4F81-9D27-63F69B0E1FC5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CCB23752-DDAB-4455-A589-965C34DF4714}"/>
    <cellStyle name="Normal" xfId="0" builtinId="0"/>
    <cellStyle name="Normal 2" xfId="42" xr:uid="{0B6EDB54-0DEB-4E78-8AA8-2AD066B12DC6}"/>
    <cellStyle name="Normal 3" xfId="44" xr:uid="{CE09E0FB-2BC4-43FA-A35A-91925F5E164E}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467591</xdr:colOff>
      <xdr:row>0</xdr:row>
      <xdr:rowOff>129887</xdr:rowOff>
    </xdr:from>
    <xdr:ext cx="1160317" cy="935182"/>
    <xdr:pic>
      <xdr:nvPicPr>
        <xdr:cNvPr id="2" name="Picture 1">
          <a:extLst>
            <a:ext uri="{FF2B5EF4-FFF2-40B4-BE49-F238E27FC236}">
              <a16:creationId xmlns:a16="http://schemas.microsoft.com/office/drawing/2014/main" id="{61319A19-7309-47E2-A782-C285EDC8F4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91" y="129887"/>
          <a:ext cx="1160317" cy="935182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70E5-5BAF-4226-A1CD-CCA9B2EC77F8}">
  <sheetPr>
    <pageSetUpPr fitToPage="1"/>
  </sheetPr>
  <dimension ref="A1:N53"/>
  <sheetViews>
    <sheetView tabSelected="1" zoomScale="110" zoomScaleNormal="110" workbookViewId="0">
      <pane ySplit="5" topLeftCell="A6" activePane="bottomLeft" state="frozen"/>
      <selection pane="bottomLeft"/>
    </sheetView>
  </sheetViews>
  <sheetFormatPr defaultColWidth="8.85546875" defaultRowHeight="11.25" x14ac:dyDescent="0.2"/>
  <cols>
    <col min="1" max="1" width="10.5703125" style="10" bestFit="1" customWidth="1"/>
    <col min="2" max="2" width="22.42578125" style="10" bestFit="1" customWidth="1"/>
    <col min="3" max="3" width="33.42578125" style="29" bestFit="1" customWidth="1"/>
    <col min="4" max="4" width="63.140625" style="30" customWidth="1"/>
    <col min="5" max="5" width="11.85546875" style="10" customWidth="1"/>
    <col min="6" max="6" width="15.42578125" style="10" customWidth="1"/>
    <col min="7" max="7" width="23" style="10" bestFit="1" customWidth="1"/>
    <col min="8" max="8" width="12.7109375" style="10" customWidth="1"/>
    <col min="9" max="9" width="13.28515625" style="28" customWidth="1"/>
    <col min="10" max="10" width="12.85546875" style="27" customWidth="1"/>
    <col min="11" max="11" width="12.140625" style="27" customWidth="1"/>
    <col min="12" max="12" width="11.140625" style="27" customWidth="1"/>
    <col min="13" max="13" width="8.85546875" style="7"/>
    <col min="14" max="14" width="21.5703125" style="55" bestFit="1" customWidth="1"/>
    <col min="15" max="16384" width="8.85546875" style="7"/>
  </cols>
  <sheetData>
    <row r="1" spans="1:14" x14ac:dyDescent="0.2">
      <c r="A1" s="1"/>
      <c r="B1" s="2"/>
      <c r="C1" s="3"/>
      <c r="D1" s="4"/>
      <c r="E1" s="1"/>
      <c r="F1" s="1"/>
      <c r="G1" s="1"/>
      <c r="H1" s="1"/>
      <c r="I1" s="5"/>
      <c r="J1" s="6"/>
      <c r="K1" s="6"/>
      <c r="L1" s="6"/>
    </row>
    <row r="2" spans="1:14" x14ac:dyDescent="0.2">
      <c r="A2" s="8"/>
      <c r="B2" s="9"/>
      <c r="C2" s="64" t="s">
        <v>928</v>
      </c>
      <c r="D2" s="65"/>
      <c r="E2" s="65"/>
      <c r="F2" s="65"/>
      <c r="G2" s="65"/>
      <c r="H2" s="66"/>
      <c r="I2" s="70" t="s">
        <v>0</v>
      </c>
      <c r="J2" s="71"/>
      <c r="K2" s="71"/>
      <c r="L2" s="71"/>
    </row>
    <row r="3" spans="1:14" x14ac:dyDescent="0.2">
      <c r="A3" s="8"/>
      <c r="C3" s="67"/>
      <c r="D3" s="68"/>
      <c r="E3" s="68"/>
      <c r="F3" s="68"/>
      <c r="G3" s="68"/>
      <c r="H3" s="69"/>
      <c r="I3" s="72" t="s">
        <v>1</v>
      </c>
      <c r="J3" s="74" t="s">
        <v>2</v>
      </c>
      <c r="K3" s="74" t="s">
        <v>3</v>
      </c>
      <c r="L3" s="74" t="s">
        <v>4</v>
      </c>
    </row>
    <row r="4" spans="1:14" ht="60.75" customHeight="1" thickBot="1" x14ac:dyDescent="0.25">
      <c r="A4" s="1"/>
      <c r="B4" s="11"/>
      <c r="C4" s="76"/>
      <c r="D4" s="77"/>
      <c r="E4" s="77"/>
      <c r="F4" s="77"/>
      <c r="G4" s="77"/>
      <c r="H4" s="78"/>
      <c r="I4" s="73"/>
      <c r="J4" s="75"/>
      <c r="K4" s="75"/>
      <c r="L4" s="75"/>
    </row>
    <row r="5" spans="1:14" s="17" customFormat="1" ht="23.25" thickBot="1" x14ac:dyDescent="0.3">
      <c r="A5" s="12" t="s">
        <v>5</v>
      </c>
      <c r="B5" s="13" t="s">
        <v>6</v>
      </c>
      <c r="C5" s="13" t="s">
        <v>7</v>
      </c>
      <c r="D5" s="79" t="s">
        <v>8</v>
      </c>
      <c r="E5" s="14" t="s">
        <v>9</v>
      </c>
      <c r="F5" s="80" t="s">
        <v>10</v>
      </c>
      <c r="G5" s="80" t="s">
        <v>11</v>
      </c>
      <c r="H5" s="14" t="s">
        <v>12</v>
      </c>
      <c r="I5" s="15" t="s">
        <v>13</v>
      </c>
      <c r="J5" s="14" t="s">
        <v>13</v>
      </c>
      <c r="K5" s="14" t="s">
        <v>13</v>
      </c>
      <c r="L5" s="16" t="s">
        <v>13</v>
      </c>
      <c r="N5" s="56"/>
    </row>
    <row r="6" spans="1:14" s="17" customFormat="1" x14ac:dyDescent="0.25">
      <c r="A6" s="18">
        <v>1</v>
      </c>
      <c r="B6" s="18" t="s">
        <v>32</v>
      </c>
      <c r="C6" s="19" t="s">
        <v>748</v>
      </c>
      <c r="D6" s="54"/>
      <c r="E6" s="20" t="s">
        <v>15</v>
      </c>
      <c r="F6" s="20" t="s">
        <v>34</v>
      </c>
      <c r="G6" s="18" t="s">
        <v>63</v>
      </c>
      <c r="H6" s="18" t="str">
        <f t="shared" ref="H6:H37" si="0">TEXT(A6*29,"mmmmmmm")</f>
        <v>January</v>
      </c>
      <c r="I6" s="21">
        <v>45779</v>
      </c>
      <c r="J6" s="21">
        <v>45849</v>
      </c>
      <c r="K6" s="21">
        <v>45891</v>
      </c>
      <c r="L6" s="21">
        <v>45985</v>
      </c>
      <c r="N6" s="56"/>
    </row>
    <row r="7" spans="1:14" s="17" customFormat="1" x14ac:dyDescent="0.25">
      <c r="A7" s="22">
        <v>1</v>
      </c>
      <c r="B7" s="22" t="s">
        <v>32</v>
      </c>
      <c r="C7" s="23" t="s">
        <v>727</v>
      </c>
      <c r="D7" s="54"/>
      <c r="E7" s="20" t="s">
        <v>15</v>
      </c>
      <c r="F7" s="22" t="s">
        <v>34</v>
      </c>
      <c r="G7" s="22" t="s">
        <v>63</v>
      </c>
      <c r="H7" s="22" t="str">
        <f t="shared" si="0"/>
        <v>January</v>
      </c>
      <c r="I7" s="21">
        <v>45779</v>
      </c>
      <c r="J7" s="21">
        <v>45849</v>
      </c>
      <c r="K7" s="21">
        <v>45891</v>
      </c>
      <c r="L7" s="21">
        <v>45985</v>
      </c>
      <c r="N7" s="56"/>
    </row>
    <row r="8" spans="1:14" s="17" customFormat="1" ht="11.25" customHeight="1" x14ac:dyDescent="0.25">
      <c r="A8" s="22">
        <v>1</v>
      </c>
      <c r="B8" s="22" t="s">
        <v>32</v>
      </c>
      <c r="C8" s="23" t="s">
        <v>679</v>
      </c>
      <c r="D8" s="54"/>
      <c r="E8" s="20" t="s">
        <v>15</v>
      </c>
      <c r="F8" s="22" t="s">
        <v>34</v>
      </c>
      <c r="G8" s="22" t="s">
        <v>63</v>
      </c>
      <c r="H8" s="22" t="str">
        <f t="shared" si="0"/>
        <v>January</v>
      </c>
      <c r="I8" s="21">
        <v>45779</v>
      </c>
      <c r="J8" s="21">
        <v>45849</v>
      </c>
      <c r="K8" s="21">
        <v>45891</v>
      </c>
      <c r="L8" s="21">
        <v>45985</v>
      </c>
      <c r="N8" s="56"/>
    </row>
    <row r="9" spans="1:14" s="17" customFormat="1" ht="12" thickBot="1" x14ac:dyDescent="0.3">
      <c r="A9" s="57">
        <v>1</v>
      </c>
      <c r="B9" s="57" t="s">
        <v>401</v>
      </c>
      <c r="C9" s="58" t="s">
        <v>420</v>
      </c>
      <c r="D9" s="59"/>
      <c r="E9" s="60" t="s">
        <v>15</v>
      </c>
      <c r="F9" s="60" t="s">
        <v>16</v>
      </c>
      <c r="G9" s="57" t="s">
        <v>22</v>
      </c>
      <c r="H9" s="57" t="str">
        <f t="shared" si="0"/>
        <v>January</v>
      </c>
      <c r="I9" s="61">
        <v>45779</v>
      </c>
      <c r="J9" s="61">
        <v>45849</v>
      </c>
      <c r="K9" s="61">
        <v>45891</v>
      </c>
      <c r="L9" s="61">
        <v>45985</v>
      </c>
      <c r="N9" s="56"/>
    </row>
    <row r="10" spans="1:14" s="17" customFormat="1" x14ac:dyDescent="0.25">
      <c r="A10" s="18">
        <v>2</v>
      </c>
      <c r="B10" s="18" t="s">
        <v>401</v>
      </c>
      <c r="C10" s="19" t="s">
        <v>473</v>
      </c>
      <c r="D10" s="54"/>
      <c r="E10" s="20" t="s">
        <v>15</v>
      </c>
      <c r="F10" s="20" t="s">
        <v>27</v>
      </c>
      <c r="G10" s="18" t="s">
        <v>52</v>
      </c>
      <c r="H10" s="18" t="str">
        <f t="shared" si="0"/>
        <v>February</v>
      </c>
      <c r="I10" s="21">
        <v>45807</v>
      </c>
      <c r="J10" s="21">
        <v>45877</v>
      </c>
      <c r="K10" s="21">
        <v>45919</v>
      </c>
      <c r="L10" s="21">
        <v>46013</v>
      </c>
      <c r="N10" s="56"/>
    </row>
    <row r="11" spans="1:14" s="17" customFormat="1" ht="12" thickBot="1" x14ac:dyDescent="0.3">
      <c r="A11" s="57">
        <v>2</v>
      </c>
      <c r="B11" s="57" t="s">
        <v>401</v>
      </c>
      <c r="C11" s="58" t="s">
        <v>578</v>
      </c>
      <c r="D11" s="59" t="s">
        <v>929</v>
      </c>
      <c r="E11" s="60" t="s">
        <v>15</v>
      </c>
      <c r="F11" s="60" t="s">
        <v>24</v>
      </c>
      <c r="G11" s="57" t="s">
        <v>927</v>
      </c>
      <c r="H11" s="57" t="str">
        <f>TEXT(A11*29,"mmmmmmm")</f>
        <v>February</v>
      </c>
      <c r="I11" s="61">
        <v>45807</v>
      </c>
      <c r="J11" s="61">
        <v>45877</v>
      </c>
      <c r="K11" s="61">
        <v>45919</v>
      </c>
      <c r="L11" s="61">
        <v>46013</v>
      </c>
      <c r="N11" s="56"/>
    </row>
    <row r="12" spans="1:14" s="17" customFormat="1" x14ac:dyDescent="0.25">
      <c r="A12" s="18">
        <v>3</v>
      </c>
      <c r="B12" s="18" t="s">
        <v>32</v>
      </c>
      <c r="C12" s="62" t="s">
        <v>36</v>
      </c>
      <c r="D12" s="54" t="s">
        <v>932</v>
      </c>
      <c r="E12" s="20" t="s">
        <v>15</v>
      </c>
      <c r="F12" s="20" t="s">
        <v>34</v>
      </c>
      <c r="G12" s="18" t="s">
        <v>63</v>
      </c>
      <c r="H12" s="18" t="str">
        <f t="shared" si="0"/>
        <v>March</v>
      </c>
      <c r="I12" s="21">
        <v>45842</v>
      </c>
      <c r="J12" s="21">
        <v>45912</v>
      </c>
      <c r="K12" s="21">
        <v>45954</v>
      </c>
      <c r="L12" s="21">
        <v>46048</v>
      </c>
      <c r="N12" s="56"/>
    </row>
    <row r="13" spans="1:14" s="17" customFormat="1" x14ac:dyDescent="0.25">
      <c r="A13" s="22">
        <v>3</v>
      </c>
      <c r="B13" s="22" t="s">
        <v>32</v>
      </c>
      <c r="C13" s="23" t="s">
        <v>35</v>
      </c>
      <c r="D13" s="54" t="s">
        <v>932</v>
      </c>
      <c r="E13" s="20" t="s">
        <v>15</v>
      </c>
      <c r="F13" s="22" t="s">
        <v>34</v>
      </c>
      <c r="G13" s="22" t="s">
        <v>63</v>
      </c>
      <c r="H13" s="22" t="str">
        <f t="shared" si="0"/>
        <v>March</v>
      </c>
      <c r="I13" s="21">
        <v>45842</v>
      </c>
      <c r="J13" s="21">
        <v>45912</v>
      </c>
      <c r="K13" s="21">
        <v>45954</v>
      </c>
      <c r="L13" s="21">
        <v>46048</v>
      </c>
      <c r="N13" s="56"/>
    </row>
    <row r="14" spans="1:14" s="17" customFormat="1" x14ac:dyDescent="0.25">
      <c r="A14" s="22">
        <v>3</v>
      </c>
      <c r="B14" s="22" t="s">
        <v>32</v>
      </c>
      <c r="C14" s="23" t="s">
        <v>33</v>
      </c>
      <c r="D14" s="54" t="s">
        <v>932</v>
      </c>
      <c r="E14" s="20" t="s">
        <v>15</v>
      </c>
      <c r="F14" s="22" t="s">
        <v>34</v>
      </c>
      <c r="G14" s="22" t="s">
        <v>63</v>
      </c>
      <c r="H14" s="22" t="str">
        <f t="shared" si="0"/>
        <v>March</v>
      </c>
      <c r="I14" s="21">
        <v>45842</v>
      </c>
      <c r="J14" s="21">
        <v>45912</v>
      </c>
      <c r="K14" s="21">
        <v>45954</v>
      </c>
      <c r="L14" s="21">
        <v>46048</v>
      </c>
      <c r="N14" s="56"/>
    </row>
    <row r="15" spans="1:14" s="17" customFormat="1" x14ac:dyDescent="0.25">
      <c r="A15" s="22">
        <v>3</v>
      </c>
      <c r="B15" s="22" t="s">
        <v>401</v>
      </c>
      <c r="C15" s="23" t="s">
        <v>555</v>
      </c>
      <c r="D15" s="54"/>
      <c r="E15" s="20" t="s">
        <v>15</v>
      </c>
      <c r="F15" s="22" t="s">
        <v>17</v>
      </c>
      <c r="G15" s="22" t="s">
        <v>22</v>
      </c>
      <c r="H15" s="22" t="str">
        <f t="shared" si="0"/>
        <v>March</v>
      </c>
      <c r="I15" s="21">
        <v>45842</v>
      </c>
      <c r="J15" s="21">
        <v>45912</v>
      </c>
      <c r="K15" s="21">
        <v>45954</v>
      </c>
      <c r="L15" s="21">
        <v>46048</v>
      </c>
      <c r="N15" s="56"/>
    </row>
    <row r="16" spans="1:14" s="17" customFormat="1" ht="12" thickBot="1" x14ac:dyDescent="0.3">
      <c r="A16" s="57">
        <v>3</v>
      </c>
      <c r="B16" s="57" t="s">
        <v>18</v>
      </c>
      <c r="C16" s="63" t="s">
        <v>933</v>
      </c>
      <c r="D16" s="59" t="s">
        <v>934</v>
      </c>
      <c r="E16" s="60" t="s">
        <v>15</v>
      </c>
      <c r="F16" s="57" t="s">
        <v>20</v>
      </c>
      <c r="G16" s="57" t="s">
        <v>30</v>
      </c>
      <c r="H16" s="57" t="str">
        <f t="shared" si="0"/>
        <v>March</v>
      </c>
      <c r="I16" s="61">
        <v>45842</v>
      </c>
      <c r="J16" s="61">
        <v>45912</v>
      </c>
      <c r="K16" s="61">
        <v>45954</v>
      </c>
      <c r="L16" s="61">
        <v>46048</v>
      </c>
      <c r="N16" s="56"/>
    </row>
    <row r="17" spans="1:14" s="17" customFormat="1" x14ac:dyDescent="0.25">
      <c r="A17" s="18">
        <v>4</v>
      </c>
      <c r="B17" s="18" t="s">
        <v>401</v>
      </c>
      <c r="C17" s="62" t="s">
        <v>405</v>
      </c>
      <c r="D17" s="54"/>
      <c r="E17" s="20" t="s">
        <v>15</v>
      </c>
      <c r="F17" s="18" t="s">
        <v>16</v>
      </c>
      <c r="G17" s="18" t="s">
        <v>52</v>
      </c>
      <c r="H17" s="18" t="str">
        <f t="shared" si="0"/>
        <v>April</v>
      </c>
      <c r="I17" s="21">
        <v>45870</v>
      </c>
      <c r="J17" s="21">
        <v>45940</v>
      </c>
      <c r="K17" s="21">
        <v>45982</v>
      </c>
      <c r="L17" s="21">
        <v>46076</v>
      </c>
      <c r="N17" s="56"/>
    </row>
    <row r="18" spans="1:14" s="17" customFormat="1" x14ac:dyDescent="0.25">
      <c r="A18" s="22">
        <v>4</v>
      </c>
      <c r="B18" s="22" t="s">
        <v>401</v>
      </c>
      <c r="C18" s="23" t="s">
        <v>456</v>
      </c>
      <c r="D18" s="54"/>
      <c r="E18" s="20" t="s">
        <v>15</v>
      </c>
      <c r="F18" s="24" t="s">
        <v>27</v>
      </c>
      <c r="G18" s="22" t="s">
        <v>52</v>
      </c>
      <c r="H18" s="22" t="str">
        <f t="shared" si="0"/>
        <v>April</v>
      </c>
      <c r="I18" s="21">
        <v>45870</v>
      </c>
      <c r="J18" s="21">
        <v>45940</v>
      </c>
      <c r="K18" s="21">
        <v>45982</v>
      </c>
      <c r="L18" s="21">
        <v>46076</v>
      </c>
      <c r="N18" s="56"/>
    </row>
    <row r="19" spans="1:14" s="17" customFormat="1" x14ac:dyDescent="0.25">
      <c r="A19" s="22">
        <v>4</v>
      </c>
      <c r="B19" s="22" t="s">
        <v>401</v>
      </c>
      <c r="C19" s="23" t="s">
        <v>597</v>
      </c>
      <c r="D19" s="54"/>
      <c r="E19" s="20" t="s">
        <v>15</v>
      </c>
      <c r="F19" s="22" t="s">
        <v>24</v>
      </c>
      <c r="G19" s="22" t="s">
        <v>927</v>
      </c>
      <c r="H19" s="22" t="str">
        <f t="shared" si="0"/>
        <v>April</v>
      </c>
      <c r="I19" s="21">
        <v>45870</v>
      </c>
      <c r="J19" s="21">
        <v>45940</v>
      </c>
      <c r="K19" s="21">
        <v>45982</v>
      </c>
      <c r="L19" s="21">
        <v>46076</v>
      </c>
      <c r="N19" s="56"/>
    </row>
    <row r="20" spans="1:14" s="17" customFormat="1" ht="12" thickBot="1" x14ac:dyDescent="0.3">
      <c r="A20" s="57">
        <v>4</v>
      </c>
      <c r="B20" s="57" t="s">
        <v>401</v>
      </c>
      <c r="C20" s="63" t="s">
        <v>628</v>
      </c>
      <c r="D20" s="59"/>
      <c r="E20" s="60" t="s">
        <v>15</v>
      </c>
      <c r="F20" s="60" t="s">
        <v>24</v>
      </c>
      <c r="G20" s="57" t="s">
        <v>927</v>
      </c>
      <c r="H20" s="57" t="str">
        <f t="shared" si="0"/>
        <v>April</v>
      </c>
      <c r="I20" s="61">
        <v>45870</v>
      </c>
      <c r="J20" s="61">
        <v>45940</v>
      </c>
      <c r="K20" s="61">
        <v>45982</v>
      </c>
      <c r="L20" s="61">
        <v>46076</v>
      </c>
      <c r="N20" s="56"/>
    </row>
    <row r="21" spans="1:14" s="17" customFormat="1" x14ac:dyDescent="0.25">
      <c r="A21" s="18">
        <v>5</v>
      </c>
      <c r="B21" s="18" t="s">
        <v>32</v>
      </c>
      <c r="C21" s="62" t="s">
        <v>755</v>
      </c>
      <c r="D21" s="54"/>
      <c r="E21" s="20" t="s">
        <v>15</v>
      </c>
      <c r="F21" s="20" t="s">
        <v>34</v>
      </c>
      <c r="G21" s="18" t="s">
        <v>63</v>
      </c>
      <c r="H21" s="18" t="str">
        <f t="shared" si="0"/>
        <v>May</v>
      </c>
      <c r="I21" s="21">
        <v>45898</v>
      </c>
      <c r="J21" s="21">
        <v>45968</v>
      </c>
      <c r="K21" s="21">
        <v>46010</v>
      </c>
      <c r="L21" s="21">
        <v>46104</v>
      </c>
      <c r="N21" s="56"/>
    </row>
    <row r="22" spans="1:14" s="17" customFormat="1" x14ac:dyDescent="0.25">
      <c r="A22" s="22">
        <v>5</v>
      </c>
      <c r="B22" s="22" t="s">
        <v>401</v>
      </c>
      <c r="C22" s="23" t="s">
        <v>427</v>
      </c>
      <c r="D22" s="54"/>
      <c r="E22" s="20" t="s">
        <v>15</v>
      </c>
      <c r="F22" s="24" t="s">
        <v>16</v>
      </c>
      <c r="G22" s="22" t="s">
        <v>22</v>
      </c>
      <c r="H22" s="22" t="str">
        <f t="shared" si="0"/>
        <v>May</v>
      </c>
      <c r="I22" s="21">
        <v>45898</v>
      </c>
      <c r="J22" s="21">
        <v>45968</v>
      </c>
      <c r="K22" s="21">
        <v>46010</v>
      </c>
      <c r="L22" s="21">
        <v>46104</v>
      </c>
      <c r="N22" s="56"/>
    </row>
    <row r="23" spans="1:14" s="17" customFormat="1" x14ac:dyDescent="0.25">
      <c r="A23" s="22">
        <v>5</v>
      </c>
      <c r="B23" s="22" t="s">
        <v>18</v>
      </c>
      <c r="C23" s="23" t="s">
        <v>921</v>
      </c>
      <c r="D23" s="54"/>
      <c r="E23" s="20" t="s">
        <v>15</v>
      </c>
      <c r="F23" s="22" t="s">
        <v>20</v>
      </c>
      <c r="G23" s="22" t="s">
        <v>30</v>
      </c>
      <c r="H23" s="22" t="str">
        <f t="shared" si="0"/>
        <v>May</v>
      </c>
      <c r="I23" s="21">
        <v>45898</v>
      </c>
      <c r="J23" s="21">
        <v>45968</v>
      </c>
      <c r="K23" s="21">
        <v>46010</v>
      </c>
      <c r="L23" s="21">
        <v>46104</v>
      </c>
      <c r="N23" s="56"/>
    </row>
    <row r="24" spans="1:14" s="17" customFormat="1" x14ac:dyDescent="0.25">
      <c r="A24" s="22">
        <v>5</v>
      </c>
      <c r="B24" s="22" t="s">
        <v>18</v>
      </c>
      <c r="C24" s="23" t="s">
        <v>922</v>
      </c>
      <c r="D24" s="54"/>
      <c r="E24" s="20" t="s">
        <v>15</v>
      </c>
      <c r="F24" s="24" t="s">
        <v>20</v>
      </c>
      <c r="G24" s="22" t="s">
        <v>30</v>
      </c>
      <c r="H24" s="22" t="str">
        <f t="shared" si="0"/>
        <v>May</v>
      </c>
      <c r="I24" s="21">
        <v>45898</v>
      </c>
      <c r="J24" s="21">
        <v>45968</v>
      </c>
      <c r="K24" s="21">
        <v>46010</v>
      </c>
      <c r="L24" s="21">
        <v>46104</v>
      </c>
      <c r="N24" s="56"/>
    </row>
    <row r="25" spans="1:14" s="17" customFormat="1" ht="12" thickBot="1" x14ac:dyDescent="0.3">
      <c r="A25" s="57">
        <v>5</v>
      </c>
      <c r="B25" s="57" t="s">
        <v>18</v>
      </c>
      <c r="C25" s="63" t="s">
        <v>104</v>
      </c>
      <c r="D25" s="59"/>
      <c r="E25" s="60" t="s">
        <v>15</v>
      </c>
      <c r="F25" s="57" t="s">
        <v>20</v>
      </c>
      <c r="G25" s="57" t="s">
        <v>30</v>
      </c>
      <c r="H25" s="57" t="str">
        <f t="shared" si="0"/>
        <v>May</v>
      </c>
      <c r="I25" s="61">
        <v>45898</v>
      </c>
      <c r="J25" s="61">
        <v>45968</v>
      </c>
      <c r="K25" s="61">
        <v>46010</v>
      </c>
      <c r="L25" s="61">
        <v>46104</v>
      </c>
      <c r="N25" s="56"/>
    </row>
    <row r="26" spans="1:14" s="17" customFormat="1" x14ac:dyDescent="0.25">
      <c r="A26" s="18">
        <v>6</v>
      </c>
      <c r="B26" s="18" t="s">
        <v>25</v>
      </c>
      <c r="C26" s="62" t="s">
        <v>232</v>
      </c>
      <c r="D26" s="54"/>
      <c r="E26" s="20" t="s">
        <v>15</v>
      </c>
      <c r="F26" s="18" t="s">
        <v>27</v>
      </c>
      <c r="G26" s="18" t="s">
        <v>52</v>
      </c>
      <c r="H26" s="18" t="str">
        <f t="shared" si="0"/>
        <v>June</v>
      </c>
      <c r="I26" s="21">
        <v>45933</v>
      </c>
      <c r="J26" s="21">
        <v>46003</v>
      </c>
      <c r="K26" s="21">
        <v>46045</v>
      </c>
      <c r="L26" s="21">
        <v>46139</v>
      </c>
      <c r="N26" s="56"/>
    </row>
    <row r="27" spans="1:14" s="17" customFormat="1" x14ac:dyDescent="0.25">
      <c r="A27" s="22">
        <v>6</v>
      </c>
      <c r="B27" s="22" t="s">
        <v>25</v>
      </c>
      <c r="C27" s="25" t="s">
        <v>265</v>
      </c>
      <c r="D27" s="54"/>
      <c r="E27" s="20" t="s">
        <v>15</v>
      </c>
      <c r="F27" s="24" t="s">
        <v>27</v>
      </c>
      <c r="G27" s="22" t="s">
        <v>52</v>
      </c>
      <c r="H27" s="22" t="str">
        <f t="shared" si="0"/>
        <v>June</v>
      </c>
      <c r="I27" s="21">
        <v>45933</v>
      </c>
      <c r="J27" s="21">
        <v>46003</v>
      </c>
      <c r="K27" s="21">
        <v>46045</v>
      </c>
      <c r="L27" s="21">
        <v>46139</v>
      </c>
      <c r="N27" s="56"/>
    </row>
    <row r="28" spans="1:14" s="17" customFormat="1" ht="12" thickBot="1" x14ac:dyDescent="0.3">
      <c r="A28" s="57">
        <v>6</v>
      </c>
      <c r="B28" s="57" t="s">
        <v>401</v>
      </c>
      <c r="C28" s="58" t="s">
        <v>642</v>
      </c>
      <c r="D28" s="59" t="s">
        <v>930</v>
      </c>
      <c r="E28" s="60" t="s">
        <v>15</v>
      </c>
      <c r="F28" s="60" t="s">
        <v>24</v>
      </c>
      <c r="G28" s="57" t="s">
        <v>927</v>
      </c>
      <c r="H28" s="57" t="str">
        <f t="shared" si="0"/>
        <v>June</v>
      </c>
      <c r="I28" s="61">
        <v>45933</v>
      </c>
      <c r="J28" s="61">
        <v>46003</v>
      </c>
      <c r="K28" s="61">
        <v>46045</v>
      </c>
      <c r="L28" s="61">
        <v>46139</v>
      </c>
      <c r="N28" s="56"/>
    </row>
    <row r="29" spans="1:14" s="17" customFormat="1" x14ac:dyDescent="0.25">
      <c r="A29" s="18">
        <v>7</v>
      </c>
      <c r="B29" s="18" t="s">
        <v>32</v>
      </c>
      <c r="C29" s="19" t="s">
        <v>662</v>
      </c>
      <c r="D29" s="54"/>
      <c r="E29" s="20" t="s">
        <v>15</v>
      </c>
      <c r="F29" s="20" t="s">
        <v>34</v>
      </c>
      <c r="G29" s="18" t="s">
        <v>63</v>
      </c>
      <c r="H29" s="18" t="str">
        <f t="shared" si="0"/>
        <v>July</v>
      </c>
      <c r="I29" s="21">
        <v>45961</v>
      </c>
      <c r="J29" s="21">
        <v>46031</v>
      </c>
      <c r="K29" s="21">
        <v>46073</v>
      </c>
      <c r="L29" s="21">
        <v>46167</v>
      </c>
      <c r="N29" s="56"/>
    </row>
    <row r="30" spans="1:14" s="17" customFormat="1" x14ac:dyDescent="0.25">
      <c r="A30" s="22">
        <v>7</v>
      </c>
      <c r="B30" s="22" t="s">
        <v>32</v>
      </c>
      <c r="C30" s="23" t="s">
        <v>690</v>
      </c>
      <c r="D30" s="54"/>
      <c r="E30" s="20" t="s">
        <v>15</v>
      </c>
      <c r="F30" s="24" t="s">
        <v>34</v>
      </c>
      <c r="G30" s="22" t="s">
        <v>63</v>
      </c>
      <c r="H30" s="22" t="str">
        <f t="shared" si="0"/>
        <v>July</v>
      </c>
      <c r="I30" s="21">
        <v>45961</v>
      </c>
      <c r="J30" s="21">
        <v>46031</v>
      </c>
      <c r="K30" s="21">
        <v>46073</v>
      </c>
      <c r="L30" s="21">
        <v>46167</v>
      </c>
      <c r="N30" s="56"/>
    </row>
    <row r="31" spans="1:14" s="17" customFormat="1" x14ac:dyDescent="0.25">
      <c r="A31" s="22">
        <v>7</v>
      </c>
      <c r="B31" s="22" t="s">
        <v>401</v>
      </c>
      <c r="C31" s="23" t="s">
        <v>923</v>
      </c>
      <c r="D31" s="54"/>
      <c r="E31" s="20" t="s">
        <v>15</v>
      </c>
      <c r="F31" s="24" t="s">
        <v>16</v>
      </c>
      <c r="G31" s="22" t="s">
        <v>52</v>
      </c>
      <c r="H31" s="22" t="str">
        <f t="shared" si="0"/>
        <v>July</v>
      </c>
      <c r="I31" s="21">
        <v>45961</v>
      </c>
      <c r="J31" s="21">
        <v>46031</v>
      </c>
      <c r="K31" s="21">
        <v>46073</v>
      </c>
      <c r="L31" s="21">
        <v>46167</v>
      </c>
      <c r="N31" s="56"/>
    </row>
    <row r="32" spans="1:14" s="17" customFormat="1" x14ac:dyDescent="0.25">
      <c r="A32" s="22">
        <v>7</v>
      </c>
      <c r="B32" s="22" t="s">
        <v>401</v>
      </c>
      <c r="C32" s="23" t="s">
        <v>49</v>
      </c>
      <c r="D32" s="54"/>
      <c r="E32" s="20" t="s">
        <v>15</v>
      </c>
      <c r="F32" s="22" t="s">
        <v>17</v>
      </c>
      <c r="G32" s="22" t="s">
        <v>22</v>
      </c>
      <c r="H32" s="22" t="str">
        <f t="shared" si="0"/>
        <v>July</v>
      </c>
      <c r="I32" s="21">
        <v>45961</v>
      </c>
      <c r="J32" s="21">
        <v>46031</v>
      </c>
      <c r="K32" s="21">
        <v>46073</v>
      </c>
      <c r="L32" s="21">
        <v>46167</v>
      </c>
      <c r="N32" s="56"/>
    </row>
    <row r="33" spans="1:14" s="17" customFormat="1" ht="12" thickBot="1" x14ac:dyDescent="0.3">
      <c r="A33" s="57">
        <v>7</v>
      </c>
      <c r="B33" s="57" t="s">
        <v>401</v>
      </c>
      <c r="C33" s="63" t="s">
        <v>525</v>
      </c>
      <c r="D33" s="59"/>
      <c r="E33" s="60" t="s">
        <v>15</v>
      </c>
      <c r="F33" s="60" t="s">
        <v>17</v>
      </c>
      <c r="G33" s="57" t="s">
        <v>22</v>
      </c>
      <c r="H33" s="57" t="str">
        <f t="shared" si="0"/>
        <v>July</v>
      </c>
      <c r="I33" s="61">
        <v>45961</v>
      </c>
      <c r="J33" s="61">
        <v>46031</v>
      </c>
      <c r="K33" s="61">
        <v>46073</v>
      </c>
      <c r="L33" s="61">
        <v>46167</v>
      </c>
      <c r="N33" s="56"/>
    </row>
    <row r="34" spans="1:14" s="17" customFormat="1" x14ac:dyDescent="0.25">
      <c r="A34" s="18">
        <v>8</v>
      </c>
      <c r="B34" s="18" t="s">
        <v>924</v>
      </c>
      <c r="C34" s="62" t="s">
        <v>925</v>
      </c>
      <c r="D34" s="54"/>
      <c r="E34" s="20" t="s">
        <v>15</v>
      </c>
      <c r="F34" s="18" t="s">
        <v>27</v>
      </c>
      <c r="G34" s="18" t="s">
        <v>52</v>
      </c>
      <c r="H34" s="18" t="str">
        <f t="shared" si="0"/>
        <v>August</v>
      </c>
      <c r="I34" s="21">
        <v>45989</v>
      </c>
      <c r="J34" s="21">
        <v>46059</v>
      </c>
      <c r="K34" s="21">
        <v>46101</v>
      </c>
      <c r="L34" s="21">
        <v>46195</v>
      </c>
      <c r="N34" s="56"/>
    </row>
    <row r="35" spans="1:14" s="17" customFormat="1" x14ac:dyDescent="0.25">
      <c r="A35" s="22">
        <v>8</v>
      </c>
      <c r="B35" s="22" t="s">
        <v>25</v>
      </c>
      <c r="C35" s="23" t="s">
        <v>237</v>
      </c>
      <c r="D35" s="54"/>
      <c r="E35" s="20" t="s">
        <v>15</v>
      </c>
      <c r="F35" s="24" t="s">
        <v>27</v>
      </c>
      <c r="G35" s="22" t="s">
        <v>52</v>
      </c>
      <c r="H35" s="22" t="str">
        <f t="shared" si="0"/>
        <v>August</v>
      </c>
      <c r="I35" s="21">
        <v>45989</v>
      </c>
      <c r="J35" s="21">
        <v>46059</v>
      </c>
      <c r="K35" s="21">
        <v>46101</v>
      </c>
      <c r="L35" s="21">
        <v>46195</v>
      </c>
      <c r="N35" s="56"/>
    </row>
    <row r="36" spans="1:14" s="17" customFormat="1" x14ac:dyDescent="0.25">
      <c r="A36" s="22">
        <v>8</v>
      </c>
      <c r="B36" s="22" t="s">
        <v>908</v>
      </c>
      <c r="C36" s="25" t="s">
        <v>919</v>
      </c>
      <c r="D36" s="54"/>
      <c r="E36" s="20" t="s">
        <v>15</v>
      </c>
      <c r="F36" s="22" t="s">
        <v>27</v>
      </c>
      <c r="G36" s="22" t="s">
        <v>52</v>
      </c>
      <c r="H36" s="22" t="str">
        <f t="shared" si="0"/>
        <v>August</v>
      </c>
      <c r="I36" s="21">
        <v>45989</v>
      </c>
      <c r="J36" s="21">
        <v>46059</v>
      </c>
      <c r="K36" s="21">
        <v>46101</v>
      </c>
      <c r="L36" s="21">
        <v>46195</v>
      </c>
      <c r="N36" s="56"/>
    </row>
    <row r="37" spans="1:14" x14ac:dyDescent="0.2">
      <c r="A37" s="22">
        <v>8</v>
      </c>
      <c r="B37" s="22" t="s">
        <v>908</v>
      </c>
      <c r="C37" s="23" t="s">
        <v>917</v>
      </c>
      <c r="D37" s="54"/>
      <c r="E37" s="20" t="s">
        <v>15</v>
      </c>
      <c r="F37" s="22" t="s">
        <v>27</v>
      </c>
      <c r="G37" s="22" t="s">
        <v>52</v>
      </c>
      <c r="H37" s="22" t="str">
        <f t="shared" si="0"/>
        <v>August</v>
      </c>
      <c r="I37" s="21">
        <v>45989</v>
      </c>
      <c r="J37" s="21">
        <v>46059</v>
      </c>
      <c r="K37" s="21">
        <v>46101</v>
      </c>
      <c r="L37" s="21">
        <v>46195</v>
      </c>
    </row>
    <row r="38" spans="1:14" x14ac:dyDescent="0.2">
      <c r="A38" s="22">
        <v>8</v>
      </c>
      <c r="B38" s="22" t="s">
        <v>908</v>
      </c>
      <c r="C38" s="23" t="s">
        <v>909</v>
      </c>
      <c r="D38" s="54"/>
      <c r="E38" s="20" t="s">
        <v>15</v>
      </c>
      <c r="F38" s="22" t="s">
        <v>27</v>
      </c>
      <c r="G38" s="22" t="s">
        <v>52</v>
      </c>
      <c r="H38" s="22" t="s">
        <v>58</v>
      </c>
      <c r="I38" s="21">
        <v>45989</v>
      </c>
      <c r="J38" s="21">
        <v>46059</v>
      </c>
      <c r="K38" s="21">
        <v>46101</v>
      </c>
      <c r="L38" s="21">
        <v>46195</v>
      </c>
    </row>
    <row r="39" spans="1:14" x14ac:dyDescent="0.2">
      <c r="A39" s="22">
        <v>8</v>
      </c>
      <c r="B39" s="26" t="s">
        <v>908</v>
      </c>
      <c r="C39" s="23" t="s">
        <v>913</v>
      </c>
      <c r="D39" s="54"/>
      <c r="E39" s="20" t="s">
        <v>15</v>
      </c>
      <c r="F39" s="22" t="s">
        <v>27</v>
      </c>
      <c r="G39" s="22" t="s">
        <v>52</v>
      </c>
      <c r="H39" s="22" t="s">
        <v>58</v>
      </c>
      <c r="I39" s="21">
        <v>45989</v>
      </c>
      <c r="J39" s="21">
        <v>46059</v>
      </c>
      <c r="K39" s="21">
        <v>46101</v>
      </c>
      <c r="L39" s="21">
        <v>46195</v>
      </c>
    </row>
    <row r="40" spans="1:14" x14ac:dyDescent="0.2">
      <c r="A40" s="22">
        <v>8</v>
      </c>
      <c r="B40" s="22" t="s">
        <v>908</v>
      </c>
      <c r="C40" s="23" t="s">
        <v>926</v>
      </c>
      <c r="D40" s="54"/>
      <c r="E40" s="20" t="s">
        <v>15</v>
      </c>
      <c r="F40" s="24" t="s">
        <v>27</v>
      </c>
      <c r="G40" s="22" t="s">
        <v>52</v>
      </c>
      <c r="H40" s="22" t="str">
        <f t="shared" ref="H40:H53" si="1">TEXT(A40*29,"mmmmmmm")</f>
        <v>August</v>
      </c>
      <c r="I40" s="21">
        <v>45989</v>
      </c>
      <c r="J40" s="21">
        <v>46059</v>
      </c>
      <c r="K40" s="21">
        <v>46101</v>
      </c>
      <c r="L40" s="21">
        <v>46195</v>
      </c>
    </row>
    <row r="41" spans="1:14" ht="12" thickBot="1" x14ac:dyDescent="0.25">
      <c r="A41" s="57">
        <v>8</v>
      </c>
      <c r="B41" s="57" t="s">
        <v>401</v>
      </c>
      <c r="C41" s="58" t="s">
        <v>658</v>
      </c>
      <c r="D41" s="59"/>
      <c r="E41" s="60" t="s">
        <v>15</v>
      </c>
      <c r="F41" s="60" t="s">
        <v>24</v>
      </c>
      <c r="G41" s="57" t="s">
        <v>927</v>
      </c>
      <c r="H41" s="57" t="str">
        <f t="shared" si="1"/>
        <v>August</v>
      </c>
      <c r="I41" s="61">
        <v>45989</v>
      </c>
      <c r="J41" s="61">
        <v>46059</v>
      </c>
      <c r="K41" s="61">
        <v>46101</v>
      </c>
      <c r="L41" s="61">
        <v>46195</v>
      </c>
    </row>
    <row r="42" spans="1:14" x14ac:dyDescent="0.2">
      <c r="A42" s="18">
        <v>9</v>
      </c>
      <c r="B42" s="18" t="s">
        <v>32</v>
      </c>
      <c r="C42" s="62" t="s">
        <v>698</v>
      </c>
      <c r="D42" s="54"/>
      <c r="E42" s="20" t="s">
        <v>15</v>
      </c>
      <c r="F42" s="20" t="s">
        <v>34</v>
      </c>
      <c r="G42" s="18" t="s">
        <v>63</v>
      </c>
      <c r="H42" s="18" t="str">
        <f t="shared" si="1"/>
        <v>September</v>
      </c>
      <c r="I42" s="21">
        <v>46024</v>
      </c>
      <c r="J42" s="21">
        <v>46094</v>
      </c>
      <c r="K42" s="21">
        <v>46136</v>
      </c>
      <c r="L42" s="21">
        <v>46230</v>
      </c>
    </row>
    <row r="43" spans="1:14" x14ac:dyDescent="0.2">
      <c r="A43" s="22">
        <v>9</v>
      </c>
      <c r="B43" s="22" t="s">
        <v>401</v>
      </c>
      <c r="C43" s="23" t="s">
        <v>21</v>
      </c>
      <c r="D43" s="54"/>
      <c r="E43" s="20" t="s">
        <v>15</v>
      </c>
      <c r="F43" s="22" t="s">
        <v>16</v>
      </c>
      <c r="G43" s="22" t="s">
        <v>22</v>
      </c>
      <c r="H43" s="22" t="str">
        <f t="shared" si="1"/>
        <v>September</v>
      </c>
      <c r="I43" s="21">
        <v>46024</v>
      </c>
      <c r="J43" s="21">
        <v>46094</v>
      </c>
      <c r="K43" s="21">
        <v>46136</v>
      </c>
      <c r="L43" s="21">
        <v>46230</v>
      </c>
    </row>
    <row r="44" spans="1:14" x14ac:dyDescent="0.2">
      <c r="A44" s="22">
        <v>9</v>
      </c>
      <c r="B44" s="22" t="s">
        <v>401</v>
      </c>
      <c r="C44" s="25" t="s">
        <v>488</v>
      </c>
      <c r="D44" s="54"/>
      <c r="E44" s="20" t="s">
        <v>15</v>
      </c>
      <c r="F44" s="24" t="s">
        <v>17</v>
      </c>
      <c r="G44" s="22" t="s">
        <v>22</v>
      </c>
      <c r="H44" s="22" t="str">
        <f t="shared" si="1"/>
        <v>September</v>
      </c>
      <c r="I44" s="21">
        <v>46024</v>
      </c>
      <c r="J44" s="21">
        <v>46094</v>
      </c>
      <c r="K44" s="21">
        <v>46136</v>
      </c>
      <c r="L44" s="21">
        <v>46230</v>
      </c>
    </row>
    <row r="45" spans="1:14" ht="12" thickBot="1" x14ac:dyDescent="0.25">
      <c r="A45" s="57">
        <v>9</v>
      </c>
      <c r="B45" s="57" t="s">
        <v>18</v>
      </c>
      <c r="C45" s="58" t="s">
        <v>149</v>
      </c>
      <c r="D45" s="59" t="s">
        <v>935</v>
      </c>
      <c r="E45" s="60" t="s">
        <v>15</v>
      </c>
      <c r="F45" s="60" t="s">
        <v>20</v>
      </c>
      <c r="G45" s="57" t="s">
        <v>30</v>
      </c>
      <c r="H45" s="57" t="str">
        <f t="shared" si="1"/>
        <v>September</v>
      </c>
      <c r="I45" s="61">
        <v>46024</v>
      </c>
      <c r="J45" s="61">
        <v>46094</v>
      </c>
      <c r="K45" s="61">
        <v>46136</v>
      </c>
      <c r="L45" s="61">
        <v>46230</v>
      </c>
    </row>
    <row r="46" spans="1:14" x14ac:dyDescent="0.2">
      <c r="A46" s="18">
        <v>10</v>
      </c>
      <c r="B46" s="18" t="s">
        <v>25</v>
      </c>
      <c r="C46" s="19" t="s">
        <v>283</v>
      </c>
      <c r="D46" s="54"/>
      <c r="E46" s="20" t="s">
        <v>15</v>
      </c>
      <c r="F46" s="20" t="s">
        <v>27</v>
      </c>
      <c r="G46" s="18" t="s">
        <v>52</v>
      </c>
      <c r="H46" s="18" t="str">
        <f t="shared" si="1"/>
        <v>October</v>
      </c>
      <c r="I46" s="21">
        <v>46052</v>
      </c>
      <c r="J46" s="21">
        <v>46122</v>
      </c>
      <c r="K46" s="21">
        <v>46164</v>
      </c>
      <c r="L46" s="21">
        <v>46258</v>
      </c>
    </row>
    <row r="47" spans="1:14" x14ac:dyDescent="0.2">
      <c r="A47" s="22">
        <v>10</v>
      </c>
      <c r="B47" s="22" t="s">
        <v>25</v>
      </c>
      <c r="C47" s="25" t="s">
        <v>259</v>
      </c>
      <c r="D47" s="54"/>
      <c r="E47" s="20" t="s">
        <v>15</v>
      </c>
      <c r="F47" s="24" t="s">
        <v>27</v>
      </c>
      <c r="G47" s="22" t="s">
        <v>52</v>
      </c>
      <c r="H47" s="22" t="str">
        <f t="shared" si="1"/>
        <v>October</v>
      </c>
      <c r="I47" s="21">
        <v>46052</v>
      </c>
      <c r="J47" s="21">
        <v>46122</v>
      </c>
      <c r="K47" s="21">
        <v>46164</v>
      </c>
      <c r="L47" s="21">
        <v>46258</v>
      </c>
    </row>
    <row r="48" spans="1:14" x14ac:dyDescent="0.2">
      <c r="A48" s="22">
        <v>10</v>
      </c>
      <c r="B48" s="22" t="s">
        <v>25</v>
      </c>
      <c r="C48" s="25" t="s">
        <v>276</v>
      </c>
      <c r="D48" s="54"/>
      <c r="E48" s="20" t="s">
        <v>15</v>
      </c>
      <c r="F48" s="24" t="s">
        <v>27</v>
      </c>
      <c r="G48" s="22" t="s">
        <v>52</v>
      </c>
      <c r="H48" s="22" t="str">
        <f t="shared" si="1"/>
        <v>October</v>
      </c>
      <c r="I48" s="21">
        <v>46052</v>
      </c>
      <c r="J48" s="21">
        <v>46122</v>
      </c>
      <c r="K48" s="21">
        <v>46164</v>
      </c>
      <c r="L48" s="21">
        <v>46258</v>
      </c>
    </row>
    <row r="49" spans="1:14" s="27" customFormat="1" x14ac:dyDescent="0.25">
      <c r="A49" s="22">
        <v>10</v>
      </c>
      <c r="B49" s="22" t="s">
        <v>401</v>
      </c>
      <c r="C49" s="25" t="s">
        <v>48</v>
      </c>
      <c r="D49" s="54"/>
      <c r="E49" s="20" t="s">
        <v>15</v>
      </c>
      <c r="F49" s="24" t="s">
        <v>17</v>
      </c>
      <c r="G49" s="22" t="s">
        <v>22</v>
      </c>
      <c r="H49" s="22" t="str">
        <f t="shared" si="1"/>
        <v>October</v>
      </c>
      <c r="I49" s="21">
        <v>46052</v>
      </c>
      <c r="J49" s="21">
        <v>46122</v>
      </c>
      <c r="K49" s="21">
        <v>46164</v>
      </c>
      <c r="L49" s="21">
        <v>46258</v>
      </c>
      <c r="N49" s="28"/>
    </row>
    <row r="50" spans="1:14" x14ac:dyDescent="0.2">
      <c r="A50" s="22">
        <v>10</v>
      </c>
      <c r="B50" s="22" t="s">
        <v>401</v>
      </c>
      <c r="C50" s="25" t="s">
        <v>47</v>
      </c>
      <c r="D50" s="54"/>
      <c r="E50" s="20" t="s">
        <v>15</v>
      </c>
      <c r="F50" s="24" t="s">
        <v>17</v>
      </c>
      <c r="G50" s="22" t="s">
        <v>22</v>
      </c>
      <c r="H50" s="22" t="str">
        <f t="shared" si="1"/>
        <v>October</v>
      </c>
      <c r="I50" s="21">
        <v>46052</v>
      </c>
      <c r="J50" s="21">
        <v>46122</v>
      </c>
      <c r="K50" s="21">
        <v>46164</v>
      </c>
      <c r="L50" s="21">
        <v>46258</v>
      </c>
    </row>
    <row r="51" spans="1:14" x14ac:dyDescent="0.2">
      <c r="A51" s="22">
        <v>10</v>
      </c>
      <c r="B51" s="22" t="s">
        <v>401</v>
      </c>
      <c r="C51" s="25" t="s">
        <v>570</v>
      </c>
      <c r="D51" s="54"/>
      <c r="E51" s="20" t="s">
        <v>15</v>
      </c>
      <c r="F51" s="24" t="s">
        <v>17</v>
      </c>
      <c r="G51" s="22" t="s">
        <v>22</v>
      </c>
      <c r="H51" s="22" t="str">
        <f t="shared" si="1"/>
        <v>October</v>
      </c>
      <c r="I51" s="21">
        <v>46052</v>
      </c>
      <c r="J51" s="21">
        <v>46122</v>
      </c>
      <c r="K51" s="21">
        <v>46164</v>
      </c>
      <c r="L51" s="21">
        <v>46258</v>
      </c>
    </row>
    <row r="52" spans="1:14" x14ac:dyDescent="0.2">
      <c r="A52" s="22">
        <v>10</v>
      </c>
      <c r="B52" s="22" t="s">
        <v>401</v>
      </c>
      <c r="C52" s="25" t="s">
        <v>492</v>
      </c>
      <c r="D52" s="54"/>
      <c r="E52" s="20" t="s">
        <v>15</v>
      </c>
      <c r="F52" s="24" t="s">
        <v>17</v>
      </c>
      <c r="G52" s="22" t="s">
        <v>22</v>
      </c>
      <c r="H52" s="22" t="str">
        <f t="shared" si="1"/>
        <v>October</v>
      </c>
      <c r="I52" s="21">
        <v>46052</v>
      </c>
      <c r="J52" s="21">
        <v>46122</v>
      </c>
      <c r="K52" s="21">
        <v>46164</v>
      </c>
      <c r="L52" s="21">
        <v>46258</v>
      </c>
    </row>
    <row r="53" spans="1:14" ht="12" thickBot="1" x14ac:dyDescent="0.25">
      <c r="A53" s="57">
        <v>10</v>
      </c>
      <c r="B53" s="57" t="s">
        <v>401</v>
      </c>
      <c r="C53" s="58" t="s">
        <v>587</v>
      </c>
      <c r="D53" s="59" t="s">
        <v>931</v>
      </c>
      <c r="E53" s="60" t="s">
        <v>15</v>
      </c>
      <c r="F53" s="60" t="s">
        <v>24</v>
      </c>
      <c r="G53" s="57" t="s">
        <v>927</v>
      </c>
      <c r="H53" s="57" t="str">
        <f t="shared" si="1"/>
        <v>October</v>
      </c>
      <c r="I53" s="61">
        <v>46052</v>
      </c>
      <c r="J53" s="61">
        <v>46122</v>
      </c>
      <c r="K53" s="61">
        <v>46164</v>
      </c>
      <c r="L53" s="61">
        <v>46258</v>
      </c>
    </row>
  </sheetData>
  <autoFilter ref="A5:L53" xr:uid="{00000000-0009-0000-0000-000000000000}"/>
  <mergeCells count="6">
    <mergeCell ref="C2:H4"/>
    <mergeCell ref="I2:L2"/>
    <mergeCell ref="I3:I4"/>
    <mergeCell ref="J3:J4"/>
    <mergeCell ref="K3:K4"/>
    <mergeCell ref="L3:L4"/>
  </mergeCell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C660-8874-49E5-9422-DDDE0D027740}">
  <sheetPr>
    <pageSetUpPr fitToPage="1"/>
  </sheetPr>
  <dimension ref="A1:F700"/>
  <sheetViews>
    <sheetView zoomScale="110" zoomScaleNormal="110" workbookViewId="0">
      <pane ySplit="11" topLeftCell="A12" activePane="bottomLeft" state="frozen"/>
      <selection pane="bottomLeft"/>
    </sheetView>
  </sheetViews>
  <sheetFormatPr defaultColWidth="9.140625" defaultRowHeight="11.25" x14ac:dyDescent="0.2"/>
  <cols>
    <col min="1" max="1" width="21.28515625" style="7" bestFit="1" customWidth="1"/>
    <col min="2" max="2" width="36.85546875" style="7" customWidth="1"/>
    <col min="3" max="3" width="34.28515625" style="7" bestFit="1" customWidth="1"/>
    <col min="4" max="4" width="58" style="7" bestFit="1" customWidth="1"/>
    <col min="5" max="5" width="15.28515625" style="7" bestFit="1" customWidth="1"/>
    <col min="6" max="6" width="21.140625" style="7" bestFit="1" customWidth="1"/>
    <col min="7" max="16384" width="9.140625" style="7"/>
  </cols>
  <sheetData>
    <row r="1" spans="1:6" x14ac:dyDescent="0.2">
      <c r="A1" s="31" t="s">
        <v>71</v>
      </c>
      <c r="B1" s="32"/>
      <c r="C1" s="33" t="s">
        <v>72</v>
      </c>
      <c r="D1" s="34" t="s">
        <v>73</v>
      </c>
      <c r="E1" s="34" t="s">
        <v>74</v>
      </c>
      <c r="F1" s="34" t="s">
        <v>73</v>
      </c>
    </row>
    <row r="2" spans="1:6" x14ac:dyDescent="0.2">
      <c r="A2" s="35" t="s">
        <v>75</v>
      </c>
      <c r="B2" s="36"/>
      <c r="C2" s="36" t="s">
        <v>34</v>
      </c>
      <c r="D2" s="37" t="s">
        <v>76</v>
      </c>
      <c r="E2" s="37" t="s">
        <v>63</v>
      </c>
      <c r="F2" s="37" t="s">
        <v>77</v>
      </c>
    </row>
    <row r="3" spans="1:6" x14ac:dyDescent="0.2">
      <c r="A3" s="39" t="s">
        <v>81</v>
      </c>
      <c r="B3" s="40"/>
      <c r="C3" s="37" t="s">
        <v>16</v>
      </c>
      <c r="D3" s="37" t="s">
        <v>82</v>
      </c>
      <c r="E3" s="36" t="s">
        <v>22</v>
      </c>
      <c r="F3" s="37" t="s">
        <v>83</v>
      </c>
    </row>
    <row r="4" spans="1:6" x14ac:dyDescent="0.2">
      <c r="A4" s="35" t="s">
        <v>84</v>
      </c>
      <c r="B4" s="41"/>
      <c r="C4" s="37" t="s">
        <v>16</v>
      </c>
      <c r="D4" s="37" t="s">
        <v>82</v>
      </c>
      <c r="E4" s="36" t="s">
        <v>52</v>
      </c>
      <c r="F4" s="37" t="s">
        <v>80</v>
      </c>
    </row>
    <row r="5" spans="1:6" x14ac:dyDescent="0.2">
      <c r="A5" s="35" t="s">
        <v>78</v>
      </c>
      <c r="B5" s="36"/>
      <c r="C5" s="37" t="s">
        <v>27</v>
      </c>
      <c r="D5" s="37" t="s">
        <v>79</v>
      </c>
      <c r="E5" s="37" t="s">
        <v>52</v>
      </c>
      <c r="F5" s="37" t="s">
        <v>80</v>
      </c>
    </row>
    <row r="6" spans="1:6" x14ac:dyDescent="0.2">
      <c r="A6" s="42" t="s">
        <v>85</v>
      </c>
      <c r="B6" s="43"/>
      <c r="C6" s="38" t="s">
        <v>17</v>
      </c>
      <c r="D6" s="37" t="s">
        <v>86</v>
      </c>
      <c r="E6" s="37" t="s">
        <v>22</v>
      </c>
      <c r="F6" s="37" t="s">
        <v>83</v>
      </c>
    </row>
    <row r="7" spans="1:6" x14ac:dyDescent="0.2">
      <c r="A7" s="35" t="s">
        <v>90</v>
      </c>
      <c r="B7" s="36"/>
      <c r="C7" s="36" t="s">
        <v>20</v>
      </c>
      <c r="D7" s="37" t="s">
        <v>91</v>
      </c>
      <c r="E7" s="37" t="s">
        <v>30</v>
      </c>
      <c r="F7" s="37" t="s">
        <v>89</v>
      </c>
    </row>
    <row r="8" spans="1:6" x14ac:dyDescent="0.2">
      <c r="A8" s="44" t="s">
        <v>87</v>
      </c>
      <c r="B8" s="45"/>
      <c r="C8" s="42" t="s">
        <v>24</v>
      </c>
      <c r="D8" s="46" t="s">
        <v>88</v>
      </c>
      <c r="E8" s="36" t="s">
        <v>30</v>
      </c>
      <c r="F8" s="37" t="s">
        <v>89</v>
      </c>
    </row>
    <row r="9" spans="1:6" x14ac:dyDescent="0.2">
      <c r="A9" s="47"/>
      <c r="B9" s="48"/>
      <c r="C9" s="39"/>
      <c r="D9" s="49"/>
      <c r="E9" s="36" t="s">
        <v>63</v>
      </c>
      <c r="F9" s="37" t="s">
        <v>77</v>
      </c>
    </row>
    <row r="11" spans="1:6" x14ac:dyDescent="0.2">
      <c r="A11" s="50" t="s">
        <v>92</v>
      </c>
      <c r="B11" s="50" t="s">
        <v>93</v>
      </c>
      <c r="C11" s="50" t="s">
        <v>94</v>
      </c>
      <c r="D11" s="51" t="s">
        <v>95</v>
      </c>
      <c r="E11" s="51" t="s">
        <v>96</v>
      </c>
      <c r="F11" s="51" t="s">
        <v>97</v>
      </c>
    </row>
    <row r="12" spans="1:6" x14ac:dyDescent="0.2">
      <c r="A12" s="52" t="s">
        <v>59</v>
      </c>
      <c r="B12" s="52" t="s">
        <v>98</v>
      </c>
      <c r="C12" s="52" t="s">
        <v>60</v>
      </c>
      <c r="D12" s="52" t="s">
        <v>78</v>
      </c>
      <c r="E12" s="52" t="s">
        <v>27</v>
      </c>
      <c r="F12" s="52" t="s">
        <v>52</v>
      </c>
    </row>
    <row r="13" spans="1:6" x14ac:dyDescent="0.2">
      <c r="A13" s="52" t="s">
        <v>18</v>
      </c>
      <c r="B13" s="52" t="s">
        <v>99</v>
      </c>
      <c r="C13" s="52" t="s">
        <v>100</v>
      </c>
      <c r="D13" s="52" t="s">
        <v>90</v>
      </c>
      <c r="E13" s="52" t="s">
        <v>20</v>
      </c>
      <c r="F13" s="52" t="s">
        <v>30</v>
      </c>
    </row>
    <row r="14" spans="1:6" x14ac:dyDescent="0.2">
      <c r="A14" s="52" t="s">
        <v>18</v>
      </c>
      <c r="B14" s="52" t="s">
        <v>99</v>
      </c>
      <c r="C14" s="52" t="s">
        <v>101</v>
      </c>
      <c r="D14" s="52" t="s">
        <v>90</v>
      </c>
      <c r="E14" s="52" t="s">
        <v>20</v>
      </c>
      <c r="F14" s="52" t="s">
        <v>30</v>
      </c>
    </row>
    <row r="15" spans="1:6" x14ac:dyDescent="0.2">
      <c r="A15" s="52" t="s">
        <v>18</v>
      </c>
      <c r="B15" s="52" t="s">
        <v>99</v>
      </c>
      <c r="C15" s="52" t="s">
        <v>102</v>
      </c>
      <c r="D15" s="52" t="s">
        <v>90</v>
      </c>
      <c r="E15" s="52" t="s">
        <v>20</v>
      </c>
      <c r="F15" s="52" t="s">
        <v>30</v>
      </c>
    </row>
    <row r="16" spans="1:6" x14ac:dyDescent="0.2">
      <c r="A16" s="52" t="s">
        <v>18</v>
      </c>
      <c r="B16" s="52" t="s">
        <v>99</v>
      </c>
      <c r="C16" s="52" t="s">
        <v>103</v>
      </c>
      <c r="D16" s="52" t="s">
        <v>90</v>
      </c>
      <c r="E16" s="52" t="s">
        <v>20</v>
      </c>
      <c r="F16" s="52" t="s">
        <v>30</v>
      </c>
    </row>
    <row r="17" spans="1:6" x14ac:dyDescent="0.2">
      <c r="A17" s="52" t="s">
        <v>18</v>
      </c>
      <c r="B17" s="52" t="s">
        <v>104</v>
      </c>
      <c r="C17" s="52" t="s">
        <v>105</v>
      </c>
      <c r="D17" s="52" t="s">
        <v>90</v>
      </c>
      <c r="E17" s="52" t="s">
        <v>20</v>
      </c>
      <c r="F17" s="52" t="s">
        <v>30</v>
      </c>
    </row>
    <row r="18" spans="1:6" x14ac:dyDescent="0.2">
      <c r="A18" s="52" t="s">
        <v>18</v>
      </c>
      <c r="B18" s="52" t="s">
        <v>104</v>
      </c>
      <c r="C18" s="52" t="s">
        <v>106</v>
      </c>
      <c r="D18" s="52" t="s">
        <v>90</v>
      </c>
      <c r="E18" s="52" t="s">
        <v>20</v>
      </c>
      <c r="F18" s="52" t="s">
        <v>30</v>
      </c>
    </row>
    <row r="19" spans="1:6" x14ac:dyDescent="0.2">
      <c r="A19" s="52" t="s">
        <v>18</v>
      </c>
      <c r="B19" s="52" t="s">
        <v>107</v>
      </c>
      <c r="C19" s="52" t="s">
        <v>108</v>
      </c>
      <c r="D19" s="52" t="s">
        <v>90</v>
      </c>
      <c r="E19" s="52" t="s">
        <v>20</v>
      </c>
      <c r="F19" s="52" t="s">
        <v>30</v>
      </c>
    </row>
    <row r="20" spans="1:6" x14ac:dyDescent="0.2">
      <c r="A20" s="52" t="s">
        <v>18</v>
      </c>
      <c r="B20" s="52" t="s">
        <v>107</v>
      </c>
      <c r="C20" s="52" t="s">
        <v>109</v>
      </c>
      <c r="D20" s="52" t="s">
        <v>90</v>
      </c>
      <c r="E20" s="52" t="s">
        <v>20</v>
      </c>
      <c r="F20" s="52" t="s">
        <v>30</v>
      </c>
    </row>
    <row r="21" spans="1:6" x14ac:dyDescent="0.2">
      <c r="A21" s="52" t="s">
        <v>18</v>
      </c>
      <c r="B21" s="52" t="s">
        <v>107</v>
      </c>
      <c r="C21" s="52" t="s">
        <v>110</v>
      </c>
      <c r="D21" s="52" t="s">
        <v>90</v>
      </c>
      <c r="E21" s="52" t="s">
        <v>20</v>
      </c>
      <c r="F21" s="52" t="s">
        <v>30</v>
      </c>
    </row>
    <row r="22" spans="1:6" x14ac:dyDescent="0.2">
      <c r="A22" s="52" t="s">
        <v>18</v>
      </c>
      <c r="B22" s="52" t="s">
        <v>107</v>
      </c>
      <c r="C22" s="52" t="s">
        <v>111</v>
      </c>
      <c r="D22" s="52" t="s">
        <v>90</v>
      </c>
      <c r="E22" s="52" t="s">
        <v>20</v>
      </c>
      <c r="F22" s="52" t="s">
        <v>30</v>
      </c>
    </row>
    <row r="23" spans="1:6" x14ac:dyDescent="0.2">
      <c r="A23" s="52" t="s">
        <v>18</v>
      </c>
      <c r="B23" s="52" t="s">
        <v>107</v>
      </c>
      <c r="C23" s="52" t="s">
        <v>112</v>
      </c>
      <c r="D23" s="52" t="s">
        <v>90</v>
      </c>
      <c r="E23" s="52" t="s">
        <v>20</v>
      </c>
      <c r="F23" s="52" t="s">
        <v>30</v>
      </c>
    </row>
    <row r="24" spans="1:6" x14ac:dyDescent="0.2">
      <c r="A24" s="52" t="s">
        <v>18</v>
      </c>
      <c r="B24" s="52" t="s">
        <v>107</v>
      </c>
      <c r="C24" s="52" t="s">
        <v>113</v>
      </c>
      <c r="D24" s="52" t="s">
        <v>90</v>
      </c>
      <c r="E24" s="52" t="s">
        <v>20</v>
      </c>
      <c r="F24" s="52" t="s">
        <v>30</v>
      </c>
    </row>
    <row r="25" spans="1:6" x14ac:dyDescent="0.2">
      <c r="A25" s="52" t="s">
        <v>18</v>
      </c>
      <c r="B25" s="52" t="s">
        <v>107</v>
      </c>
      <c r="C25" s="52" t="s">
        <v>114</v>
      </c>
      <c r="D25" s="52" t="s">
        <v>90</v>
      </c>
      <c r="E25" s="52" t="s">
        <v>20</v>
      </c>
      <c r="F25" s="52" t="s">
        <v>30</v>
      </c>
    </row>
    <row r="26" spans="1:6" x14ac:dyDescent="0.2">
      <c r="A26" s="52" t="s">
        <v>18</v>
      </c>
      <c r="B26" s="52" t="s">
        <v>107</v>
      </c>
      <c r="C26" s="52" t="s">
        <v>115</v>
      </c>
      <c r="D26" s="52" t="s">
        <v>90</v>
      </c>
      <c r="E26" s="52" t="s">
        <v>20</v>
      </c>
      <c r="F26" s="52" t="s">
        <v>30</v>
      </c>
    </row>
    <row r="27" spans="1:6" x14ac:dyDescent="0.2">
      <c r="A27" s="52" t="s">
        <v>18</v>
      </c>
      <c r="B27" s="52" t="s">
        <v>116</v>
      </c>
      <c r="C27" s="52" t="s">
        <v>117</v>
      </c>
      <c r="D27" s="52" t="s">
        <v>90</v>
      </c>
      <c r="E27" s="52" t="s">
        <v>20</v>
      </c>
      <c r="F27" s="52" t="s">
        <v>30</v>
      </c>
    </row>
    <row r="28" spans="1:6" x14ac:dyDescent="0.2">
      <c r="A28" s="52" t="s">
        <v>18</v>
      </c>
      <c r="B28" s="52" t="s">
        <v>116</v>
      </c>
      <c r="C28" s="52" t="s">
        <v>19</v>
      </c>
      <c r="D28" s="52" t="s">
        <v>90</v>
      </c>
      <c r="E28" s="52" t="s">
        <v>20</v>
      </c>
      <c r="F28" s="52" t="s">
        <v>30</v>
      </c>
    </row>
    <row r="29" spans="1:6" x14ac:dyDescent="0.2">
      <c r="A29" s="52" t="s">
        <v>18</v>
      </c>
      <c r="B29" s="52" t="s">
        <v>66</v>
      </c>
      <c r="C29" s="52" t="s">
        <v>118</v>
      </c>
      <c r="D29" s="52" t="s">
        <v>90</v>
      </c>
      <c r="E29" s="52" t="s">
        <v>20</v>
      </c>
      <c r="F29" s="52" t="s">
        <v>30</v>
      </c>
    </row>
    <row r="30" spans="1:6" x14ac:dyDescent="0.2">
      <c r="A30" s="52" t="s">
        <v>18</v>
      </c>
      <c r="B30" s="52" t="s">
        <v>66</v>
      </c>
      <c r="C30" s="52" t="s">
        <v>119</v>
      </c>
      <c r="D30" s="52" t="s">
        <v>90</v>
      </c>
      <c r="E30" s="52" t="s">
        <v>20</v>
      </c>
      <c r="F30" s="52" t="s">
        <v>30</v>
      </c>
    </row>
    <row r="31" spans="1:6" x14ac:dyDescent="0.2">
      <c r="A31" s="52" t="s">
        <v>18</v>
      </c>
      <c r="B31" s="52" t="s">
        <v>66</v>
      </c>
      <c r="C31" s="52" t="s">
        <v>120</v>
      </c>
      <c r="D31" s="52" t="s">
        <v>90</v>
      </c>
      <c r="E31" s="52" t="s">
        <v>20</v>
      </c>
      <c r="F31" s="52" t="s">
        <v>30</v>
      </c>
    </row>
    <row r="32" spans="1:6" x14ac:dyDescent="0.2">
      <c r="A32" s="52" t="s">
        <v>18</v>
      </c>
      <c r="B32" s="52" t="s">
        <v>66</v>
      </c>
      <c r="C32" s="52" t="s">
        <v>121</v>
      </c>
      <c r="D32" s="52" t="s">
        <v>90</v>
      </c>
      <c r="E32" s="52" t="s">
        <v>20</v>
      </c>
      <c r="F32" s="52" t="s">
        <v>30</v>
      </c>
    </row>
    <row r="33" spans="1:6" x14ac:dyDescent="0.2">
      <c r="A33" s="52" t="s">
        <v>18</v>
      </c>
      <c r="B33" s="52" t="s">
        <v>66</v>
      </c>
      <c r="C33" s="52" t="s">
        <v>122</v>
      </c>
      <c r="D33" s="52" t="s">
        <v>90</v>
      </c>
      <c r="E33" s="52" t="s">
        <v>20</v>
      </c>
      <c r="F33" s="52" t="s">
        <v>30</v>
      </c>
    </row>
    <row r="34" spans="1:6" x14ac:dyDescent="0.2">
      <c r="A34" s="52" t="s">
        <v>18</v>
      </c>
      <c r="B34" s="52" t="s">
        <v>66</v>
      </c>
      <c r="C34" s="52" t="s">
        <v>123</v>
      </c>
      <c r="D34" s="52" t="s">
        <v>90</v>
      </c>
      <c r="E34" s="52" t="s">
        <v>20</v>
      </c>
      <c r="F34" s="52" t="s">
        <v>30</v>
      </c>
    </row>
    <row r="35" spans="1:6" x14ac:dyDescent="0.2">
      <c r="A35" s="52" t="s">
        <v>18</v>
      </c>
      <c r="B35" s="52" t="s">
        <v>37</v>
      </c>
      <c r="C35" s="52" t="s">
        <v>124</v>
      </c>
      <c r="D35" s="52" t="s">
        <v>90</v>
      </c>
      <c r="E35" s="52" t="s">
        <v>20</v>
      </c>
      <c r="F35" s="52" t="s">
        <v>30</v>
      </c>
    </row>
    <row r="36" spans="1:6" x14ac:dyDescent="0.2">
      <c r="A36" s="52" t="s">
        <v>18</v>
      </c>
      <c r="B36" s="52" t="s">
        <v>37</v>
      </c>
      <c r="C36" s="52" t="s">
        <v>125</v>
      </c>
      <c r="D36" s="52" t="s">
        <v>90</v>
      </c>
      <c r="E36" s="52" t="s">
        <v>20</v>
      </c>
      <c r="F36" s="52" t="s">
        <v>30</v>
      </c>
    </row>
    <row r="37" spans="1:6" x14ac:dyDescent="0.2">
      <c r="A37" s="52" t="s">
        <v>18</v>
      </c>
      <c r="B37" s="52" t="s">
        <v>37</v>
      </c>
      <c r="C37" s="52" t="s">
        <v>126</v>
      </c>
      <c r="D37" s="52" t="s">
        <v>90</v>
      </c>
      <c r="E37" s="52" t="s">
        <v>20</v>
      </c>
      <c r="F37" s="52" t="s">
        <v>30</v>
      </c>
    </row>
    <row r="38" spans="1:6" x14ac:dyDescent="0.2">
      <c r="A38" s="52" t="s">
        <v>18</v>
      </c>
      <c r="B38" s="52" t="s">
        <v>37</v>
      </c>
      <c r="C38" s="52" t="s">
        <v>127</v>
      </c>
      <c r="D38" s="52" t="s">
        <v>90</v>
      </c>
      <c r="E38" s="52" t="s">
        <v>20</v>
      </c>
      <c r="F38" s="52" t="s">
        <v>30</v>
      </c>
    </row>
    <row r="39" spans="1:6" x14ac:dyDescent="0.2">
      <c r="A39" s="52" t="s">
        <v>18</v>
      </c>
      <c r="B39" s="52" t="s">
        <v>37</v>
      </c>
      <c r="C39" s="52" t="s">
        <v>128</v>
      </c>
      <c r="D39" s="52" t="s">
        <v>90</v>
      </c>
      <c r="E39" s="52" t="s">
        <v>20</v>
      </c>
      <c r="F39" s="52" t="s">
        <v>30</v>
      </c>
    </row>
    <row r="40" spans="1:6" x14ac:dyDescent="0.2">
      <c r="A40" s="52" t="s">
        <v>18</v>
      </c>
      <c r="B40" s="52" t="s">
        <v>37</v>
      </c>
      <c r="C40" s="52" t="s">
        <v>129</v>
      </c>
      <c r="D40" s="52" t="s">
        <v>90</v>
      </c>
      <c r="E40" s="52" t="s">
        <v>20</v>
      </c>
      <c r="F40" s="52" t="s">
        <v>30</v>
      </c>
    </row>
    <row r="41" spans="1:6" x14ac:dyDescent="0.2">
      <c r="A41" s="52" t="s">
        <v>18</v>
      </c>
      <c r="B41" s="52" t="s">
        <v>130</v>
      </c>
      <c r="C41" s="52" t="s">
        <v>131</v>
      </c>
      <c r="D41" s="52" t="s">
        <v>90</v>
      </c>
      <c r="E41" s="52" t="s">
        <v>20</v>
      </c>
      <c r="F41" s="52" t="s">
        <v>30</v>
      </c>
    </row>
    <row r="42" spans="1:6" x14ac:dyDescent="0.2">
      <c r="A42" s="52" t="s">
        <v>18</v>
      </c>
      <c r="B42" s="52" t="s">
        <v>130</v>
      </c>
      <c r="C42" s="52" t="s">
        <v>132</v>
      </c>
      <c r="D42" s="52" t="s">
        <v>90</v>
      </c>
      <c r="E42" s="52" t="s">
        <v>20</v>
      </c>
      <c r="F42" s="52" t="s">
        <v>30</v>
      </c>
    </row>
    <row r="43" spans="1:6" x14ac:dyDescent="0.2">
      <c r="A43" s="52" t="s">
        <v>18</v>
      </c>
      <c r="B43" s="52" t="s">
        <v>46</v>
      </c>
      <c r="C43" s="52" t="s">
        <v>133</v>
      </c>
      <c r="D43" s="52" t="s">
        <v>90</v>
      </c>
      <c r="E43" s="52" t="s">
        <v>20</v>
      </c>
      <c r="F43" s="52" t="s">
        <v>30</v>
      </c>
    </row>
    <row r="44" spans="1:6" x14ac:dyDescent="0.2">
      <c r="A44" s="52" t="s">
        <v>18</v>
      </c>
      <c r="B44" s="52" t="s">
        <v>46</v>
      </c>
      <c r="C44" s="52" t="s">
        <v>134</v>
      </c>
      <c r="D44" s="52" t="s">
        <v>90</v>
      </c>
      <c r="E44" s="52" t="s">
        <v>20</v>
      </c>
      <c r="F44" s="52" t="s">
        <v>30</v>
      </c>
    </row>
    <row r="45" spans="1:6" x14ac:dyDescent="0.2">
      <c r="A45" s="52" t="s">
        <v>18</v>
      </c>
      <c r="B45" s="52" t="s">
        <v>46</v>
      </c>
      <c r="C45" s="52" t="s">
        <v>135</v>
      </c>
      <c r="D45" s="52" t="s">
        <v>90</v>
      </c>
      <c r="E45" s="52" t="s">
        <v>20</v>
      </c>
      <c r="F45" s="52" t="s">
        <v>30</v>
      </c>
    </row>
    <row r="46" spans="1:6" x14ac:dyDescent="0.2">
      <c r="A46" s="52" t="s">
        <v>18</v>
      </c>
      <c r="B46" s="52" t="s">
        <v>46</v>
      </c>
      <c r="C46" s="52" t="s">
        <v>136</v>
      </c>
      <c r="D46" s="52" t="s">
        <v>90</v>
      </c>
      <c r="E46" s="52" t="s">
        <v>20</v>
      </c>
      <c r="F46" s="52" t="s">
        <v>30</v>
      </c>
    </row>
    <row r="47" spans="1:6" x14ac:dyDescent="0.2">
      <c r="A47" s="52" t="s">
        <v>18</v>
      </c>
      <c r="B47" s="52" t="s">
        <v>46</v>
      </c>
      <c r="C47" s="52" t="s">
        <v>137</v>
      </c>
      <c r="D47" s="52" t="s">
        <v>90</v>
      </c>
      <c r="E47" s="52" t="s">
        <v>20</v>
      </c>
      <c r="F47" s="52" t="s">
        <v>30</v>
      </c>
    </row>
    <row r="48" spans="1:6" x14ac:dyDescent="0.2">
      <c r="A48" s="53" t="s">
        <v>18</v>
      </c>
      <c r="B48" s="53" t="s">
        <v>138</v>
      </c>
      <c r="C48" s="53" t="s">
        <v>139</v>
      </c>
      <c r="D48" s="52" t="s">
        <v>90</v>
      </c>
      <c r="E48" s="52" t="s">
        <v>20</v>
      </c>
      <c r="F48" s="52" t="s">
        <v>30</v>
      </c>
    </row>
    <row r="49" spans="1:6" x14ac:dyDescent="0.2">
      <c r="A49" s="53" t="s">
        <v>18</v>
      </c>
      <c r="B49" s="53" t="s">
        <v>138</v>
      </c>
      <c r="C49" s="53" t="s">
        <v>140</v>
      </c>
      <c r="D49" s="52" t="s">
        <v>90</v>
      </c>
      <c r="E49" s="52" t="s">
        <v>20</v>
      </c>
      <c r="F49" s="52" t="s">
        <v>30</v>
      </c>
    </row>
    <row r="50" spans="1:6" x14ac:dyDescent="0.2">
      <c r="A50" s="53" t="s">
        <v>18</v>
      </c>
      <c r="B50" s="53" t="s">
        <v>138</v>
      </c>
      <c r="C50" s="53" t="s">
        <v>141</v>
      </c>
      <c r="D50" s="52" t="s">
        <v>90</v>
      </c>
      <c r="E50" s="52" t="s">
        <v>20</v>
      </c>
      <c r="F50" s="52" t="s">
        <v>30</v>
      </c>
    </row>
    <row r="51" spans="1:6" x14ac:dyDescent="0.2">
      <c r="A51" s="53" t="s">
        <v>18</v>
      </c>
      <c r="B51" s="53" t="s">
        <v>138</v>
      </c>
      <c r="C51" s="53" t="s">
        <v>142</v>
      </c>
      <c r="D51" s="52" t="s">
        <v>90</v>
      </c>
      <c r="E51" s="52" t="s">
        <v>20</v>
      </c>
      <c r="F51" s="52" t="s">
        <v>30</v>
      </c>
    </row>
    <row r="52" spans="1:6" x14ac:dyDescent="0.2">
      <c r="A52" s="53" t="s">
        <v>18</v>
      </c>
      <c r="B52" s="53" t="s">
        <v>138</v>
      </c>
      <c r="C52" s="53" t="s">
        <v>143</v>
      </c>
      <c r="D52" s="52" t="s">
        <v>90</v>
      </c>
      <c r="E52" s="52" t="s">
        <v>20</v>
      </c>
      <c r="F52" s="52" t="s">
        <v>30</v>
      </c>
    </row>
    <row r="53" spans="1:6" x14ac:dyDescent="0.2">
      <c r="A53" s="52" t="s">
        <v>18</v>
      </c>
      <c r="B53" s="52" t="s">
        <v>144</v>
      </c>
      <c r="C53" s="52" t="s">
        <v>145</v>
      </c>
      <c r="D53" s="52" t="s">
        <v>90</v>
      </c>
      <c r="E53" s="52" t="s">
        <v>20</v>
      </c>
      <c r="F53" s="52" t="s">
        <v>30</v>
      </c>
    </row>
    <row r="54" spans="1:6" x14ac:dyDescent="0.2">
      <c r="A54" s="52" t="s">
        <v>18</v>
      </c>
      <c r="B54" s="52" t="s">
        <v>144</v>
      </c>
      <c r="C54" s="52" t="s">
        <v>146</v>
      </c>
      <c r="D54" s="52" t="s">
        <v>90</v>
      </c>
      <c r="E54" s="52" t="s">
        <v>20</v>
      </c>
      <c r="F54" s="52" t="s">
        <v>30</v>
      </c>
    </row>
    <row r="55" spans="1:6" x14ac:dyDescent="0.2">
      <c r="A55" s="52" t="s">
        <v>18</v>
      </c>
      <c r="B55" s="52" t="s">
        <v>144</v>
      </c>
      <c r="C55" s="52" t="s">
        <v>147</v>
      </c>
      <c r="D55" s="52" t="s">
        <v>90</v>
      </c>
      <c r="E55" s="52" t="s">
        <v>20</v>
      </c>
      <c r="F55" s="52" t="s">
        <v>30</v>
      </c>
    </row>
    <row r="56" spans="1:6" x14ac:dyDescent="0.2">
      <c r="A56" s="52" t="s">
        <v>18</v>
      </c>
      <c r="B56" s="52" t="s">
        <v>144</v>
      </c>
      <c r="C56" s="52" t="s">
        <v>148</v>
      </c>
      <c r="D56" s="52" t="s">
        <v>90</v>
      </c>
      <c r="E56" s="52" t="s">
        <v>20</v>
      </c>
      <c r="F56" s="52" t="s">
        <v>30</v>
      </c>
    </row>
    <row r="57" spans="1:6" x14ac:dyDescent="0.2">
      <c r="A57" s="52" t="s">
        <v>18</v>
      </c>
      <c r="B57" s="52" t="s">
        <v>149</v>
      </c>
      <c r="C57" s="52" t="s">
        <v>150</v>
      </c>
      <c r="D57" s="52" t="s">
        <v>90</v>
      </c>
      <c r="E57" s="52" t="s">
        <v>20</v>
      </c>
      <c r="F57" s="52" t="s">
        <v>30</v>
      </c>
    </row>
    <row r="58" spans="1:6" x14ac:dyDescent="0.2">
      <c r="A58" s="52" t="s">
        <v>18</v>
      </c>
      <c r="B58" s="52" t="s">
        <v>149</v>
      </c>
      <c r="C58" s="52" t="s">
        <v>151</v>
      </c>
      <c r="D58" s="52" t="s">
        <v>90</v>
      </c>
      <c r="E58" s="52" t="s">
        <v>20</v>
      </c>
      <c r="F58" s="52" t="s">
        <v>30</v>
      </c>
    </row>
    <row r="59" spans="1:6" x14ac:dyDescent="0.2">
      <c r="A59" s="52" t="s">
        <v>18</v>
      </c>
      <c r="B59" s="52" t="s">
        <v>149</v>
      </c>
      <c r="C59" s="52" t="s">
        <v>152</v>
      </c>
      <c r="D59" s="52" t="s">
        <v>90</v>
      </c>
      <c r="E59" s="52" t="s">
        <v>20</v>
      </c>
      <c r="F59" s="52" t="s">
        <v>30</v>
      </c>
    </row>
    <row r="60" spans="1:6" x14ac:dyDescent="0.2">
      <c r="A60" s="52" t="s">
        <v>18</v>
      </c>
      <c r="B60" s="52" t="s">
        <v>55</v>
      </c>
      <c r="C60" s="52" t="s">
        <v>153</v>
      </c>
      <c r="D60" s="52" t="s">
        <v>90</v>
      </c>
      <c r="E60" s="52" t="s">
        <v>20</v>
      </c>
      <c r="F60" s="52" t="s">
        <v>30</v>
      </c>
    </row>
    <row r="61" spans="1:6" x14ac:dyDescent="0.2">
      <c r="A61" s="52" t="s">
        <v>18</v>
      </c>
      <c r="B61" s="52" t="s">
        <v>55</v>
      </c>
      <c r="C61" s="52" t="s">
        <v>154</v>
      </c>
      <c r="D61" s="52" t="s">
        <v>90</v>
      </c>
      <c r="E61" s="52" t="s">
        <v>20</v>
      </c>
      <c r="F61" s="52" t="s">
        <v>30</v>
      </c>
    </row>
    <row r="62" spans="1:6" x14ac:dyDescent="0.2">
      <c r="A62" s="52" t="s">
        <v>18</v>
      </c>
      <c r="B62" s="52" t="s">
        <v>55</v>
      </c>
      <c r="C62" s="52" t="s">
        <v>155</v>
      </c>
      <c r="D62" s="52" t="s">
        <v>90</v>
      </c>
      <c r="E62" s="52" t="s">
        <v>20</v>
      </c>
      <c r="F62" s="52" t="s">
        <v>30</v>
      </c>
    </row>
    <row r="63" spans="1:6" x14ac:dyDescent="0.2">
      <c r="A63" s="52" t="s">
        <v>18</v>
      </c>
      <c r="B63" s="52" t="s">
        <v>55</v>
      </c>
      <c r="C63" s="52" t="s">
        <v>156</v>
      </c>
      <c r="D63" s="52" t="s">
        <v>90</v>
      </c>
      <c r="E63" s="52" t="s">
        <v>20</v>
      </c>
      <c r="F63" s="52" t="s">
        <v>30</v>
      </c>
    </row>
    <row r="64" spans="1:6" x14ac:dyDescent="0.2">
      <c r="A64" s="52" t="s">
        <v>18</v>
      </c>
      <c r="B64" s="52" t="s">
        <v>55</v>
      </c>
      <c r="C64" s="52" t="s">
        <v>157</v>
      </c>
      <c r="D64" s="52" t="s">
        <v>90</v>
      </c>
      <c r="E64" s="52" t="s">
        <v>20</v>
      </c>
      <c r="F64" s="52" t="s">
        <v>30</v>
      </c>
    </row>
    <row r="65" spans="1:6" x14ac:dyDescent="0.2">
      <c r="A65" s="52" t="s">
        <v>18</v>
      </c>
      <c r="B65" s="52" t="s">
        <v>158</v>
      </c>
      <c r="C65" s="52" t="s">
        <v>159</v>
      </c>
      <c r="D65" s="52" t="s">
        <v>90</v>
      </c>
      <c r="E65" s="52" t="s">
        <v>20</v>
      </c>
      <c r="F65" s="52" t="s">
        <v>30</v>
      </c>
    </row>
    <row r="66" spans="1:6" x14ac:dyDescent="0.2">
      <c r="A66" s="52" t="s">
        <v>18</v>
      </c>
      <c r="B66" s="52" t="s">
        <v>158</v>
      </c>
      <c r="C66" s="52" t="s">
        <v>160</v>
      </c>
      <c r="D66" s="52" t="s">
        <v>90</v>
      </c>
      <c r="E66" s="52" t="s">
        <v>20</v>
      </c>
      <c r="F66" s="52" t="s">
        <v>30</v>
      </c>
    </row>
    <row r="67" spans="1:6" x14ac:dyDescent="0.2">
      <c r="A67" s="52" t="s">
        <v>18</v>
      </c>
      <c r="B67" s="52" t="s">
        <v>158</v>
      </c>
      <c r="C67" s="52" t="s">
        <v>161</v>
      </c>
      <c r="D67" s="52" t="s">
        <v>90</v>
      </c>
      <c r="E67" s="52" t="s">
        <v>20</v>
      </c>
      <c r="F67" s="52" t="s">
        <v>30</v>
      </c>
    </row>
    <row r="68" spans="1:6" x14ac:dyDescent="0.2">
      <c r="A68" s="52" t="s">
        <v>18</v>
      </c>
      <c r="B68" s="52" t="s">
        <v>162</v>
      </c>
      <c r="C68" s="52" t="s">
        <v>163</v>
      </c>
      <c r="D68" s="52" t="s">
        <v>90</v>
      </c>
      <c r="E68" s="52" t="s">
        <v>20</v>
      </c>
      <c r="F68" s="52" t="s">
        <v>30</v>
      </c>
    </row>
    <row r="69" spans="1:6" x14ac:dyDescent="0.2">
      <c r="A69" s="52" t="s">
        <v>18</v>
      </c>
      <c r="B69" s="52" t="s">
        <v>162</v>
      </c>
      <c r="C69" s="52" t="s">
        <v>164</v>
      </c>
      <c r="D69" s="52" t="s">
        <v>90</v>
      </c>
      <c r="E69" s="52" t="s">
        <v>20</v>
      </c>
      <c r="F69" s="52" t="s">
        <v>30</v>
      </c>
    </row>
    <row r="70" spans="1:6" x14ac:dyDescent="0.2">
      <c r="A70" s="52" t="s">
        <v>18</v>
      </c>
      <c r="B70" s="52" t="s">
        <v>162</v>
      </c>
      <c r="C70" s="52" t="s">
        <v>165</v>
      </c>
      <c r="D70" s="52" t="s">
        <v>90</v>
      </c>
      <c r="E70" s="52" t="s">
        <v>20</v>
      </c>
      <c r="F70" s="52" t="s">
        <v>30</v>
      </c>
    </row>
    <row r="71" spans="1:6" x14ac:dyDescent="0.2">
      <c r="A71" s="52" t="s">
        <v>18</v>
      </c>
      <c r="B71" s="52" t="s">
        <v>162</v>
      </c>
      <c r="C71" s="52" t="s">
        <v>166</v>
      </c>
      <c r="D71" s="52" t="s">
        <v>90</v>
      </c>
      <c r="E71" s="52" t="s">
        <v>20</v>
      </c>
      <c r="F71" s="52" t="s">
        <v>30</v>
      </c>
    </row>
    <row r="72" spans="1:6" x14ac:dyDescent="0.2">
      <c r="A72" s="52" t="s">
        <v>167</v>
      </c>
      <c r="B72" s="52" t="s">
        <v>168</v>
      </c>
      <c r="C72" s="52" t="s">
        <v>169</v>
      </c>
      <c r="D72" s="52" t="s">
        <v>170</v>
      </c>
      <c r="E72" s="52" t="s">
        <v>16</v>
      </c>
      <c r="F72" s="52" t="s">
        <v>52</v>
      </c>
    </row>
    <row r="73" spans="1:6" x14ac:dyDescent="0.2">
      <c r="A73" s="52" t="s">
        <v>167</v>
      </c>
      <c r="B73" s="52" t="s">
        <v>168</v>
      </c>
      <c r="C73" s="52" t="s">
        <v>171</v>
      </c>
      <c r="D73" s="52" t="s">
        <v>170</v>
      </c>
      <c r="E73" s="52" t="s">
        <v>16</v>
      </c>
      <c r="F73" s="52" t="s">
        <v>52</v>
      </c>
    </row>
    <row r="74" spans="1:6" x14ac:dyDescent="0.2">
      <c r="A74" s="52" t="s">
        <v>167</v>
      </c>
      <c r="B74" s="52" t="s">
        <v>168</v>
      </c>
      <c r="C74" s="52" t="s">
        <v>172</v>
      </c>
      <c r="D74" s="52" t="s">
        <v>170</v>
      </c>
      <c r="E74" s="52" t="s">
        <v>16</v>
      </c>
      <c r="F74" s="52" t="s">
        <v>52</v>
      </c>
    </row>
    <row r="75" spans="1:6" x14ac:dyDescent="0.2">
      <c r="A75" s="52" t="s">
        <v>167</v>
      </c>
      <c r="B75" s="52" t="s">
        <v>168</v>
      </c>
      <c r="C75" s="52" t="s">
        <v>173</v>
      </c>
      <c r="D75" s="52" t="s">
        <v>170</v>
      </c>
      <c r="E75" s="52" t="s">
        <v>16</v>
      </c>
      <c r="F75" s="52" t="s">
        <v>52</v>
      </c>
    </row>
    <row r="76" spans="1:6" x14ac:dyDescent="0.2">
      <c r="A76" s="52" t="s">
        <v>167</v>
      </c>
      <c r="B76" s="52" t="s">
        <v>168</v>
      </c>
      <c r="C76" s="52" t="s">
        <v>174</v>
      </c>
      <c r="D76" s="52" t="s">
        <v>170</v>
      </c>
      <c r="E76" s="52" t="s">
        <v>16</v>
      </c>
      <c r="F76" s="52" t="s">
        <v>52</v>
      </c>
    </row>
    <row r="77" spans="1:6" x14ac:dyDescent="0.2">
      <c r="A77" s="52" t="s">
        <v>167</v>
      </c>
      <c r="B77" s="52" t="s">
        <v>175</v>
      </c>
      <c r="C77" s="52" t="s">
        <v>176</v>
      </c>
      <c r="D77" s="52" t="s">
        <v>170</v>
      </c>
      <c r="E77" s="52" t="s">
        <v>16</v>
      </c>
      <c r="F77" s="52" t="s">
        <v>52</v>
      </c>
    </row>
    <row r="78" spans="1:6" x14ac:dyDescent="0.2">
      <c r="A78" s="52" t="s">
        <v>167</v>
      </c>
      <c r="B78" s="52" t="s">
        <v>175</v>
      </c>
      <c r="C78" s="52" t="s">
        <v>177</v>
      </c>
      <c r="D78" s="52" t="s">
        <v>170</v>
      </c>
      <c r="E78" s="52" t="s">
        <v>16</v>
      </c>
      <c r="F78" s="52" t="s">
        <v>52</v>
      </c>
    </row>
    <row r="79" spans="1:6" x14ac:dyDescent="0.2">
      <c r="A79" s="52" t="s">
        <v>167</v>
      </c>
      <c r="B79" s="52" t="s">
        <v>175</v>
      </c>
      <c r="C79" s="52" t="s">
        <v>178</v>
      </c>
      <c r="D79" s="52" t="s">
        <v>170</v>
      </c>
      <c r="E79" s="52" t="s">
        <v>16</v>
      </c>
      <c r="F79" s="52" t="s">
        <v>52</v>
      </c>
    </row>
    <row r="80" spans="1:6" x14ac:dyDescent="0.2">
      <c r="A80" s="52" t="s">
        <v>167</v>
      </c>
      <c r="B80" s="52" t="s">
        <v>179</v>
      </c>
      <c r="C80" s="52" t="s">
        <v>180</v>
      </c>
      <c r="D80" s="52" t="s">
        <v>170</v>
      </c>
      <c r="E80" s="52" t="s">
        <v>16</v>
      </c>
      <c r="F80" s="52" t="s">
        <v>52</v>
      </c>
    </row>
    <row r="81" spans="1:6" x14ac:dyDescent="0.2">
      <c r="A81" s="52" t="s">
        <v>167</v>
      </c>
      <c r="B81" s="52" t="s">
        <v>179</v>
      </c>
      <c r="C81" s="52" t="s">
        <v>181</v>
      </c>
      <c r="D81" s="52" t="s">
        <v>170</v>
      </c>
      <c r="E81" s="52" t="s">
        <v>16</v>
      </c>
      <c r="F81" s="52" t="s">
        <v>52</v>
      </c>
    </row>
    <row r="82" spans="1:6" x14ac:dyDescent="0.2">
      <c r="A82" s="52" t="s">
        <v>167</v>
      </c>
      <c r="B82" s="52" t="s">
        <v>182</v>
      </c>
      <c r="C82" s="52" t="s">
        <v>183</v>
      </c>
      <c r="D82" s="52" t="s">
        <v>170</v>
      </c>
      <c r="E82" s="52" t="s">
        <v>16</v>
      </c>
      <c r="F82" s="52" t="s">
        <v>52</v>
      </c>
    </row>
    <row r="83" spans="1:6" x14ac:dyDescent="0.2">
      <c r="A83" s="52" t="s">
        <v>167</v>
      </c>
      <c r="B83" s="52" t="s">
        <v>182</v>
      </c>
      <c r="C83" s="52" t="s">
        <v>184</v>
      </c>
      <c r="D83" s="52" t="s">
        <v>170</v>
      </c>
      <c r="E83" s="52" t="s">
        <v>16</v>
      </c>
      <c r="F83" s="52" t="s">
        <v>52</v>
      </c>
    </row>
    <row r="84" spans="1:6" x14ac:dyDescent="0.2">
      <c r="A84" s="52" t="s">
        <v>167</v>
      </c>
      <c r="B84" s="52" t="s">
        <v>182</v>
      </c>
      <c r="C84" s="52" t="s">
        <v>185</v>
      </c>
      <c r="D84" s="52" t="s">
        <v>170</v>
      </c>
      <c r="E84" s="52" t="s">
        <v>16</v>
      </c>
      <c r="F84" s="52" t="s">
        <v>52</v>
      </c>
    </row>
    <row r="85" spans="1:6" x14ac:dyDescent="0.2">
      <c r="A85" s="52" t="s">
        <v>167</v>
      </c>
      <c r="B85" s="52" t="s">
        <v>182</v>
      </c>
      <c r="C85" s="52" t="s">
        <v>186</v>
      </c>
      <c r="D85" s="52" t="s">
        <v>170</v>
      </c>
      <c r="E85" s="52" t="s">
        <v>16</v>
      </c>
      <c r="F85" s="52" t="s">
        <v>52</v>
      </c>
    </row>
    <row r="86" spans="1:6" x14ac:dyDescent="0.2">
      <c r="A86" s="52" t="s">
        <v>167</v>
      </c>
      <c r="B86" s="52" t="s">
        <v>187</v>
      </c>
      <c r="C86" s="52" t="s">
        <v>188</v>
      </c>
      <c r="D86" s="52" t="s">
        <v>170</v>
      </c>
      <c r="E86" s="52" t="s">
        <v>16</v>
      </c>
      <c r="F86" s="52" t="s">
        <v>52</v>
      </c>
    </row>
    <row r="87" spans="1:6" x14ac:dyDescent="0.2">
      <c r="A87" s="52" t="s">
        <v>167</v>
      </c>
      <c r="B87" s="52" t="s">
        <v>187</v>
      </c>
      <c r="C87" s="52" t="s">
        <v>189</v>
      </c>
      <c r="D87" s="52" t="s">
        <v>170</v>
      </c>
      <c r="E87" s="52" t="s">
        <v>16</v>
      </c>
      <c r="F87" s="52" t="s">
        <v>52</v>
      </c>
    </row>
    <row r="88" spans="1:6" x14ac:dyDescent="0.2">
      <c r="A88" s="52" t="s">
        <v>167</v>
      </c>
      <c r="B88" s="52" t="s">
        <v>187</v>
      </c>
      <c r="C88" s="52" t="s">
        <v>190</v>
      </c>
      <c r="D88" s="52" t="s">
        <v>170</v>
      </c>
      <c r="E88" s="52" t="s">
        <v>16</v>
      </c>
      <c r="F88" s="52" t="s">
        <v>52</v>
      </c>
    </row>
    <row r="89" spans="1:6" x14ac:dyDescent="0.2">
      <c r="A89" s="52" t="s">
        <v>167</v>
      </c>
      <c r="B89" s="52" t="s">
        <v>187</v>
      </c>
      <c r="C89" s="52" t="s">
        <v>191</v>
      </c>
      <c r="D89" s="52" t="s">
        <v>170</v>
      </c>
      <c r="E89" s="52" t="s">
        <v>16</v>
      </c>
      <c r="F89" s="52" t="s">
        <v>52</v>
      </c>
    </row>
    <row r="90" spans="1:6" x14ac:dyDescent="0.2">
      <c r="A90" s="52" t="s">
        <v>167</v>
      </c>
      <c r="B90" s="52" t="s">
        <v>187</v>
      </c>
      <c r="C90" s="52" t="s">
        <v>192</v>
      </c>
      <c r="D90" s="52" t="s">
        <v>170</v>
      </c>
      <c r="E90" s="52" t="s">
        <v>16</v>
      </c>
      <c r="F90" s="52" t="s">
        <v>52</v>
      </c>
    </row>
    <row r="91" spans="1:6" x14ac:dyDescent="0.2">
      <c r="A91" s="52" t="s">
        <v>167</v>
      </c>
      <c r="B91" s="52" t="s">
        <v>193</v>
      </c>
      <c r="C91" s="52" t="s">
        <v>194</v>
      </c>
      <c r="D91" s="52" t="s">
        <v>170</v>
      </c>
      <c r="E91" s="52" t="s">
        <v>16</v>
      </c>
      <c r="F91" s="52" t="s">
        <v>52</v>
      </c>
    </row>
    <row r="92" spans="1:6" x14ac:dyDescent="0.2">
      <c r="A92" s="52" t="s">
        <v>167</v>
      </c>
      <c r="B92" s="52" t="s">
        <v>193</v>
      </c>
      <c r="C92" s="52" t="s">
        <v>195</v>
      </c>
      <c r="D92" s="52" t="s">
        <v>170</v>
      </c>
      <c r="E92" s="52" t="s">
        <v>16</v>
      </c>
      <c r="F92" s="52" t="s">
        <v>52</v>
      </c>
    </row>
    <row r="93" spans="1:6" x14ac:dyDescent="0.2">
      <c r="A93" s="52" t="s">
        <v>167</v>
      </c>
      <c r="B93" s="52" t="s">
        <v>193</v>
      </c>
      <c r="C93" s="52" t="s">
        <v>196</v>
      </c>
      <c r="D93" s="52" t="s">
        <v>170</v>
      </c>
      <c r="E93" s="52" t="s">
        <v>16</v>
      </c>
      <c r="F93" s="52" t="s">
        <v>52</v>
      </c>
    </row>
    <row r="94" spans="1:6" x14ac:dyDescent="0.2">
      <c r="A94" s="52" t="s">
        <v>167</v>
      </c>
      <c r="B94" s="52" t="s">
        <v>193</v>
      </c>
      <c r="C94" s="52" t="s">
        <v>197</v>
      </c>
      <c r="D94" s="52" t="s">
        <v>170</v>
      </c>
      <c r="E94" s="52" t="s">
        <v>16</v>
      </c>
      <c r="F94" s="52" t="s">
        <v>52</v>
      </c>
    </row>
    <row r="95" spans="1:6" x14ac:dyDescent="0.2">
      <c r="A95" s="52" t="s">
        <v>167</v>
      </c>
      <c r="B95" s="52" t="s">
        <v>193</v>
      </c>
      <c r="C95" s="52" t="s">
        <v>198</v>
      </c>
      <c r="D95" s="52" t="s">
        <v>170</v>
      </c>
      <c r="E95" s="52" t="s">
        <v>16</v>
      </c>
      <c r="F95" s="52" t="s">
        <v>52</v>
      </c>
    </row>
    <row r="96" spans="1:6" x14ac:dyDescent="0.2">
      <c r="A96" s="52" t="s">
        <v>167</v>
      </c>
      <c r="B96" s="52" t="s">
        <v>199</v>
      </c>
      <c r="C96" s="52" t="s">
        <v>200</v>
      </c>
      <c r="D96" s="52" t="s">
        <v>170</v>
      </c>
      <c r="E96" s="52" t="s">
        <v>16</v>
      </c>
      <c r="F96" s="52" t="s">
        <v>52</v>
      </c>
    </row>
    <row r="97" spans="1:6" x14ac:dyDescent="0.2">
      <c r="A97" s="52" t="s">
        <v>167</v>
      </c>
      <c r="B97" s="52" t="s">
        <v>199</v>
      </c>
      <c r="C97" s="52" t="s">
        <v>201</v>
      </c>
      <c r="D97" s="52" t="s">
        <v>170</v>
      </c>
      <c r="E97" s="52" t="s">
        <v>16</v>
      </c>
      <c r="F97" s="52" t="s">
        <v>52</v>
      </c>
    </row>
    <row r="98" spans="1:6" x14ac:dyDescent="0.2">
      <c r="A98" s="52" t="s">
        <v>167</v>
      </c>
      <c r="B98" s="52" t="s">
        <v>199</v>
      </c>
      <c r="C98" s="52" t="s">
        <v>202</v>
      </c>
      <c r="D98" s="52" t="s">
        <v>170</v>
      </c>
      <c r="E98" s="52" t="s">
        <v>16</v>
      </c>
      <c r="F98" s="52" t="s">
        <v>52</v>
      </c>
    </row>
    <row r="99" spans="1:6" x14ac:dyDescent="0.2">
      <c r="A99" s="52" t="s">
        <v>167</v>
      </c>
      <c r="B99" s="52" t="s">
        <v>203</v>
      </c>
      <c r="C99" s="52" t="s">
        <v>204</v>
      </c>
      <c r="D99" s="52" t="s">
        <v>170</v>
      </c>
      <c r="E99" s="52" t="s">
        <v>16</v>
      </c>
      <c r="F99" s="52" t="s">
        <v>52</v>
      </c>
    </row>
    <row r="100" spans="1:6" x14ac:dyDescent="0.2">
      <c r="A100" s="52" t="s">
        <v>167</v>
      </c>
      <c r="B100" s="52" t="s">
        <v>203</v>
      </c>
      <c r="C100" s="52" t="s">
        <v>205</v>
      </c>
      <c r="D100" s="52" t="s">
        <v>170</v>
      </c>
      <c r="E100" s="52" t="s">
        <v>16</v>
      </c>
      <c r="F100" s="52" t="s">
        <v>52</v>
      </c>
    </row>
    <row r="101" spans="1:6" x14ac:dyDescent="0.2">
      <c r="A101" s="52" t="s">
        <v>167</v>
      </c>
      <c r="B101" s="52" t="s">
        <v>203</v>
      </c>
      <c r="C101" s="52" t="s">
        <v>206</v>
      </c>
      <c r="D101" s="52" t="s">
        <v>170</v>
      </c>
      <c r="E101" s="52" t="s">
        <v>16</v>
      </c>
      <c r="F101" s="52" t="s">
        <v>52</v>
      </c>
    </row>
    <row r="102" spans="1:6" x14ac:dyDescent="0.2">
      <c r="A102" s="52" t="s">
        <v>167</v>
      </c>
      <c r="B102" s="52" t="s">
        <v>203</v>
      </c>
      <c r="C102" s="52" t="s">
        <v>207</v>
      </c>
      <c r="D102" s="52" t="s">
        <v>170</v>
      </c>
      <c r="E102" s="52" t="s">
        <v>16</v>
      </c>
      <c r="F102" s="52" t="s">
        <v>52</v>
      </c>
    </row>
    <row r="103" spans="1:6" x14ac:dyDescent="0.2">
      <c r="A103" s="52" t="s">
        <v>167</v>
      </c>
      <c r="B103" s="52" t="s">
        <v>203</v>
      </c>
      <c r="C103" s="52" t="s">
        <v>208</v>
      </c>
      <c r="D103" s="52" t="s">
        <v>170</v>
      </c>
      <c r="E103" s="52" t="s">
        <v>16</v>
      </c>
      <c r="F103" s="52" t="s">
        <v>52</v>
      </c>
    </row>
    <row r="104" spans="1:6" x14ac:dyDescent="0.2">
      <c r="A104" s="52" t="s">
        <v>167</v>
      </c>
      <c r="B104" s="52" t="s">
        <v>203</v>
      </c>
      <c r="C104" s="52" t="s">
        <v>209</v>
      </c>
      <c r="D104" s="52" t="s">
        <v>170</v>
      </c>
      <c r="E104" s="52" t="s">
        <v>16</v>
      </c>
      <c r="F104" s="52" t="s">
        <v>52</v>
      </c>
    </row>
    <row r="105" spans="1:6" x14ac:dyDescent="0.2">
      <c r="A105" s="52" t="s">
        <v>167</v>
      </c>
      <c r="B105" s="52" t="s">
        <v>203</v>
      </c>
      <c r="C105" s="52" t="s">
        <v>210</v>
      </c>
      <c r="D105" s="52" t="s">
        <v>170</v>
      </c>
      <c r="E105" s="52" t="s">
        <v>16</v>
      </c>
      <c r="F105" s="52" t="s">
        <v>52</v>
      </c>
    </row>
    <row r="106" spans="1:6" x14ac:dyDescent="0.2">
      <c r="A106" s="52" t="s">
        <v>167</v>
      </c>
      <c r="B106" s="52" t="s">
        <v>203</v>
      </c>
      <c r="C106" s="52" t="s">
        <v>211</v>
      </c>
      <c r="D106" s="52" t="s">
        <v>170</v>
      </c>
      <c r="E106" s="52" t="s">
        <v>16</v>
      </c>
      <c r="F106" s="52" t="s">
        <v>52</v>
      </c>
    </row>
    <row r="107" spans="1:6" x14ac:dyDescent="0.2">
      <c r="A107" s="52" t="s">
        <v>167</v>
      </c>
      <c r="B107" s="52" t="s">
        <v>203</v>
      </c>
      <c r="C107" s="52" t="s">
        <v>212</v>
      </c>
      <c r="D107" s="52" t="s">
        <v>170</v>
      </c>
      <c r="E107" s="52" t="s">
        <v>16</v>
      </c>
      <c r="F107" s="52" t="s">
        <v>52</v>
      </c>
    </row>
    <row r="108" spans="1:6" x14ac:dyDescent="0.2">
      <c r="A108" s="52" t="s">
        <v>167</v>
      </c>
      <c r="B108" s="52" t="s">
        <v>213</v>
      </c>
      <c r="C108" s="52" t="s">
        <v>214</v>
      </c>
      <c r="D108" s="52" t="s">
        <v>170</v>
      </c>
      <c r="E108" s="52" t="s">
        <v>16</v>
      </c>
      <c r="F108" s="52" t="s">
        <v>52</v>
      </c>
    </row>
    <row r="109" spans="1:6" x14ac:dyDescent="0.2">
      <c r="A109" s="52" t="s">
        <v>167</v>
      </c>
      <c r="B109" s="52" t="s">
        <v>213</v>
      </c>
      <c r="C109" s="52" t="s">
        <v>215</v>
      </c>
      <c r="D109" s="52" t="s">
        <v>170</v>
      </c>
      <c r="E109" s="52" t="s">
        <v>16</v>
      </c>
      <c r="F109" s="52" t="s">
        <v>52</v>
      </c>
    </row>
    <row r="110" spans="1:6" x14ac:dyDescent="0.2">
      <c r="A110" s="52" t="s">
        <v>167</v>
      </c>
      <c r="B110" s="52" t="s">
        <v>213</v>
      </c>
      <c r="C110" s="52" t="s">
        <v>216</v>
      </c>
      <c r="D110" s="52" t="s">
        <v>170</v>
      </c>
      <c r="E110" s="52" t="s">
        <v>16</v>
      </c>
      <c r="F110" s="52" t="s">
        <v>52</v>
      </c>
    </row>
    <row r="111" spans="1:6" x14ac:dyDescent="0.2">
      <c r="A111" s="52" t="s">
        <v>167</v>
      </c>
      <c r="B111" s="52" t="s">
        <v>213</v>
      </c>
      <c r="C111" s="52" t="s">
        <v>217</v>
      </c>
      <c r="D111" s="52" t="s">
        <v>170</v>
      </c>
      <c r="E111" s="52" t="s">
        <v>16</v>
      </c>
      <c r="F111" s="52" t="s">
        <v>52</v>
      </c>
    </row>
    <row r="112" spans="1:6" x14ac:dyDescent="0.2">
      <c r="A112" s="52" t="s">
        <v>167</v>
      </c>
      <c r="B112" s="52" t="s">
        <v>213</v>
      </c>
      <c r="C112" s="52" t="s">
        <v>218</v>
      </c>
      <c r="D112" s="52" t="s">
        <v>170</v>
      </c>
      <c r="E112" s="52" t="s">
        <v>16</v>
      </c>
      <c r="F112" s="52" t="s">
        <v>52</v>
      </c>
    </row>
    <row r="113" spans="1:6" x14ac:dyDescent="0.2">
      <c r="A113" s="52" t="s">
        <v>167</v>
      </c>
      <c r="B113" s="52" t="s">
        <v>213</v>
      </c>
      <c r="C113" s="52" t="s">
        <v>219</v>
      </c>
      <c r="D113" s="52" t="s">
        <v>170</v>
      </c>
      <c r="E113" s="52" t="s">
        <v>16</v>
      </c>
      <c r="F113" s="52" t="s">
        <v>52</v>
      </c>
    </row>
    <row r="114" spans="1:6" x14ac:dyDescent="0.2">
      <c r="A114" s="52" t="s">
        <v>167</v>
      </c>
      <c r="B114" s="52" t="s">
        <v>213</v>
      </c>
      <c r="C114" s="52" t="s">
        <v>220</v>
      </c>
      <c r="D114" s="52" t="s">
        <v>170</v>
      </c>
      <c r="E114" s="52" t="s">
        <v>16</v>
      </c>
      <c r="F114" s="52" t="s">
        <v>52</v>
      </c>
    </row>
    <row r="115" spans="1:6" x14ac:dyDescent="0.2">
      <c r="A115" s="52" t="s">
        <v>167</v>
      </c>
      <c r="B115" s="52" t="s">
        <v>221</v>
      </c>
      <c r="C115" s="52" t="s">
        <v>222</v>
      </c>
      <c r="D115" s="52" t="s">
        <v>170</v>
      </c>
      <c r="E115" s="52" t="s">
        <v>16</v>
      </c>
      <c r="F115" s="52" t="s">
        <v>52</v>
      </c>
    </row>
    <row r="116" spans="1:6" x14ac:dyDescent="0.2">
      <c r="A116" s="52" t="s">
        <v>167</v>
      </c>
      <c r="B116" s="52" t="s">
        <v>221</v>
      </c>
      <c r="C116" s="52" t="s">
        <v>223</v>
      </c>
      <c r="D116" s="52" t="s">
        <v>170</v>
      </c>
      <c r="E116" s="52" t="s">
        <v>16</v>
      </c>
      <c r="F116" s="52" t="s">
        <v>52</v>
      </c>
    </row>
    <row r="117" spans="1:6" x14ac:dyDescent="0.2">
      <c r="A117" s="52" t="s">
        <v>167</v>
      </c>
      <c r="B117" s="52" t="s">
        <v>221</v>
      </c>
      <c r="C117" s="52" t="s">
        <v>224</v>
      </c>
      <c r="D117" s="52" t="s">
        <v>170</v>
      </c>
      <c r="E117" s="52" t="s">
        <v>16</v>
      </c>
      <c r="F117" s="52" t="s">
        <v>52</v>
      </c>
    </row>
    <row r="118" spans="1:6" x14ac:dyDescent="0.2">
      <c r="A118" s="52" t="s">
        <v>167</v>
      </c>
      <c r="B118" s="52" t="s">
        <v>221</v>
      </c>
      <c r="C118" s="52" t="s">
        <v>225</v>
      </c>
      <c r="D118" s="52" t="s">
        <v>170</v>
      </c>
      <c r="E118" s="52" t="s">
        <v>16</v>
      </c>
      <c r="F118" s="52" t="s">
        <v>52</v>
      </c>
    </row>
    <row r="119" spans="1:6" x14ac:dyDescent="0.2">
      <c r="A119" s="52" t="s">
        <v>167</v>
      </c>
      <c r="B119" s="52" t="s">
        <v>221</v>
      </c>
      <c r="C119" s="52" t="s">
        <v>226</v>
      </c>
      <c r="D119" s="52" t="s">
        <v>170</v>
      </c>
      <c r="E119" s="52" t="s">
        <v>16</v>
      </c>
      <c r="F119" s="52" t="s">
        <v>52</v>
      </c>
    </row>
    <row r="120" spans="1:6" x14ac:dyDescent="0.2">
      <c r="A120" s="52" t="s">
        <v>167</v>
      </c>
      <c r="B120" s="52" t="s">
        <v>227</v>
      </c>
      <c r="C120" s="52" t="s">
        <v>228</v>
      </c>
      <c r="D120" s="52" t="s">
        <v>170</v>
      </c>
      <c r="E120" s="52" t="s">
        <v>16</v>
      </c>
      <c r="F120" s="52" t="s">
        <v>52</v>
      </c>
    </row>
    <row r="121" spans="1:6" x14ac:dyDescent="0.2">
      <c r="A121" s="52" t="s">
        <v>167</v>
      </c>
      <c r="B121" s="52" t="s">
        <v>227</v>
      </c>
      <c r="C121" s="52" t="s">
        <v>229</v>
      </c>
      <c r="D121" s="52" t="s">
        <v>170</v>
      </c>
      <c r="E121" s="52" t="s">
        <v>16</v>
      </c>
      <c r="F121" s="52" t="s">
        <v>52</v>
      </c>
    </row>
    <row r="122" spans="1:6" x14ac:dyDescent="0.2">
      <c r="A122" s="52" t="s">
        <v>167</v>
      </c>
      <c r="B122" s="52" t="s">
        <v>227</v>
      </c>
      <c r="C122" s="52" t="s">
        <v>230</v>
      </c>
      <c r="D122" s="52" t="s">
        <v>170</v>
      </c>
      <c r="E122" s="52" t="s">
        <v>16</v>
      </c>
      <c r="F122" s="52" t="s">
        <v>52</v>
      </c>
    </row>
    <row r="123" spans="1:6" x14ac:dyDescent="0.2">
      <c r="A123" s="52" t="s">
        <v>167</v>
      </c>
      <c r="B123" s="52" t="s">
        <v>227</v>
      </c>
      <c r="C123" s="52" t="s">
        <v>231</v>
      </c>
      <c r="D123" s="52" t="s">
        <v>170</v>
      </c>
      <c r="E123" s="52" t="s">
        <v>16</v>
      </c>
      <c r="F123" s="52" t="s">
        <v>52</v>
      </c>
    </row>
    <row r="124" spans="1:6" x14ac:dyDescent="0.2">
      <c r="A124" s="52" t="s">
        <v>25</v>
      </c>
      <c r="B124" s="52" t="s">
        <v>232</v>
      </c>
      <c r="C124" s="52" t="s">
        <v>233</v>
      </c>
      <c r="D124" s="52" t="s">
        <v>78</v>
      </c>
      <c r="E124" s="52" t="s">
        <v>27</v>
      </c>
      <c r="F124" s="52" t="s">
        <v>52</v>
      </c>
    </row>
    <row r="125" spans="1:6" x14ac:dyDescent="0.2">
      <c r="A125" s="52" t="s">
        <v>25</v>
      </c>
      <c r="B125" s="52" t="s">
        <v>232</v>
      </c>
      <c r="C125" s="52" t="s">
        <v>234</v>
      </c>
      <c r="D125" s="52" t="s">
        <v>78</v>
      </c>
      <c r="E125" s="52" t="s">
        <v>27</v>
      </c>
      <c r="F125" s="52" t="s">
        <v>52</v>
      </c>
    </row>
    <row r="126" spans="1:6" x14ac:dyDescent="0.2">
      <c r="A126" s="52" t="s">
        <v>25</v>
      </c>
      <c r="B126" s="52" t="s">
        <v>232</v>
      </c>
      <c r="C126" s="52" t="s">
        <v>235</v>
      </c>
      <c r="D126" s="52" t="s">
        <v>78</v>
      </c>
      <c r="E126" s="52" t="s">
        <v>27</v>
      </c>
      <c r="F126" s="52" t="s">
        <v>52</v>
      </c>
    </row>
    <row r="127" spans="1:6" x14ac:dyDescent="0.2">
      <c r="A127" s="52" t="s">
        <v>25</v>
      </c>
      <c r="B127" s="52" t="s">
        <v>232</v>
      </c>
      <c r="C127" s="52" t="s">
        <v>236</v>
      </c>
      <c r="D127" s="52" t="s">
        <v>78</v>
      </c>
      <c r="E127" s="52" t="s">
        <v>27</v>
      </c>
      <c r="F127" s="52" t="s">
        <v>52</v>
      </c>
    </row>
    <row r="128" spans="1:6" x14ac:dyDescent="0.2">
      <c r="A128" s="52" t="s">
        <v>25</v>
      </c>
      <c r="B128" s="52" t="s">
        <v>237</v>
      </c>
      <c r="C128" s="52" t="s">
        <v>238</v>
      </c>
      <c r="D128" s="52" t="s">
        <v>78</v>
      </c>
      <c r="E128" s="52" t="s">
        <v>27</v>
      </c>
      <c r="F128" s="52" t="s">
        <v>52</v>
      </c>
    </row>
    <row r="129" spans="1:6" x14ac:dyDescent="0.2">
      <c r="A129" s="52" t="s">
        <v>25</v>
      </c>
      <c r="B129" s="52" t="s">
        <v>237</v>
      </c>
      <c r="C129" s="52" t="s">
        <v>239</v>
      </c>
      <c r="D129" s="52" t="s">
        <v>78</v>
      </c>
      <c r="E129" s="52" t="s">
        <v>27</v>
      </c>
      <c r="F129" s="52" t="s">
        <v>52</v>
      </c>
    </row>
    <row r="130" spans="1:6" x14ac:dyDescent="0.2">
      <c r="A130" s="52" t="s">
        <v>25</v>
      </c>
      <c r="B130" s="52" t="s">
        <v>237</v>
      </c>
      <c r="C130" s="52" t="s">
        <v>240</v>
      </c>
      <c r="D130" s="52" t="s">
        <v>78</v>
      </c>
      <c r="E130" s="52" t="s">
        <v>27</v>
      </c>
      <c r="F130" s="52" t="s">
        <v>52</v>
      </c>
    </row>
    <row r="131" spans="1:6" x14ac:dyDescent="0.2">
      <c r="A131" s="52" t="s">
        <v>25</v>
      </c>
      <c r="B131" s="52" t="s">
        <v>237</v>
      </c>
      <c r="C131" s="52" t="s">
        <v>241</v>
      </c>
      <c r="D131" s="52" t="s">
        <v>78</v>
      </c>
      <c r="E131" s="52" t="s">
        <v>27</v>
      </c>
      <c r="F131" s="52" t="s">
        <v>52</v>
      </c>
    </row>
    <row r="132" spans="1:6" x14ac:dyDescent="0.2">
      <c r="A132" s="52" t="s">
        <v>25</v>
      </c>
      <c r="B132" s="52" t="s">
        <v>237</v>
      </c>
      <c r="C132" s="52" t="s">
        <v>242</v>
      </c>
      <c r="D132" s="52" t="s">
        <v>78</v>
      </c>
      <c r="E132" s="52" t="s">
        <v>27</v>
      </c>
      <c r="F132" s="52" t="s">
        <v>52</v>
      </c>
    </row>
    <row r="133" spans="1:6" x14ac:dyDescent="0.2">
      <c r="A133" s="52" t="s">
        <v>25</v>
      </c>
      <c r="B133" s="52" t="s">
        <v>237</v>
      </c>
      <c r="C133" s="52" t="s">
        <v>243</v>
      </c>
      <c r="D133" s="52" t="s">
        <v>78</v>
      </c>
      <c r="E133" s="52" t="s">
        <v>27</v>
      </c>
      <c r="F133" s="52" t="s">
        <v>52</v>
      </c>
    </row>
    <row r="134" spans="1:6" x14ac:dyDescent="0.2">
      <c r="A134" s="52" t="s">
        <v>25</v>
      </c>
      <c r="B134" s="52" t="s">
        <v>26</v>
      </c>
      <c r="C134" s="52" t="s">
        <v>244</v>
      </c>
      <c r="D134" s="52" t="s">
        <v>78</v>
      </c>
      <c r="E134" s="52" t="s">
        <v>27</v>
      </c>
      <c r="F134" s="52" t="s">
        <v>52</v>
      </c>
    </row>
    <row r="135" spans="1:6" x14ac:dyDescent="0.2">
      <c r="A135" s="52" t="s">
        <v>25</v>
      </c>
      <c r="B135" s="52" t="s">
        <v>26</v>
      </c>
      <c r="C135" s="52" t="s">
        <v>245</v>
      </c>
      <c r="D135" s="52" t="s">
        <v>78</v>
      </c>
      <c r="E135" s="52" t="s">
        <v>27</v>
      </c>
      <c r="F135" s="52" t="s">
        <v>52</v>
      </c>
    </row>
    <row r="136" spans="1:6" x14ac:dyDescent="0.2">
      <c r="A136" s="52" t="s">
        <v>25</v>
      </c>
      <c r="B136" s="52" t="s">
        <v>26</v>
      </c>
      <c r="C136" s="52" t="s">
        <v>246</v>
      </c>
      <c r="D136" s="52" t="s">
        <v>78</v>
      </c>
      <c r="E136" s="52" t="s">
        <v>27</v>
      </c>
      <c r="F136" s="52" t="s">
        <v>52</v>
      </c>
    </row>
    <row r="137" spans="1:6" x14ac:dyDescent="0.2">
      <c r="A137" s="52" t="s">
        <v>25</v>
      </c>
      <c r="B137" s="52" t="s">
        <v>26</v>
      </c>
      <c r="C137" s="52" t="s">
        <v>247</v>
      </c>
      <c r="D137" s="52" t="s">
        <v>78</v>
      </c>
      <c r="E137" s="52" t="s">
        <v>27</v>
      </c>
      <c r="F137" s="52" t="s">
        <v>52</v>
      </c>
    </row>
    <row r="138" spans="1:6" x14ac:dyDescent="0.2">
      <c r="A138" s="52" t="s">
        <v>25</v>
      </c>
      <c r="B138" s="52" t="s">
        <v>38</v>
      </c>
      <c r="C138" s="52" t="s">
        <v>248</v>
      </c>
      <c r="D138" s="52" t="s">
        <v>78</v>
      </c>
      <c r="E138" s="52" t="s">
        <v>27</v>
      </c>
      <c r="F138" s="52" t="s">
        <v>52</v>
      </c>
    </row>
    <row r="139" spans="1:6" x14ac:dyDescent="0.2">
      <c r="A139" s="52" t="s">
        <v>25</v>
      </c>
      <c r="B139" s="52" t="s">
        <v>38</v>
      </c>
      <c r="C139" s="52" t="s">
        <v>249</v>
      </c>
      <c r="D139" s="52" t="s">
        <v>78</v>
      </c>
      <c r="E139" s="52" t="s">
        <v>27</v>
      </c>
      <c r="F139" s="52" t="s">
        <v>52</v>
      </c>
    </row>
    <row r="140" spans="1:6" x14ac:dyDescent="0.2">
      <c r="A140" s="52" t="s">
        <v>25</v>
      </c>
      <c r="B140" s="52" t="s">
        <v>38</v>
      </c>
      <c r="C140" s="52" t="s">
        <v>250</v>
      </c>
      <c r="D140" s="52" t="s">
        <v>78</v>
      </c>
      <c r="E140" s="52" t="s">
        <v>27</v>
      </c>
      <c r="F140" s="52" t="s">
        <v>52</v>
      </c>
    </row>
    <row r="141" spans="1:6" x14ac:dyDescent="0.2">
      <c r="A141" s="52" t="s">
        <v>25</v>
      </c>
      <c r="B141" s="52" t="s">
        <v>38</v>
      </c>
      <c r="C141" s="52" t="s">
        <v>251</v>
      </c>
      <c r="D141" s="52" t="s">
        <v>78</v>
      </c>
      <c r="E141" s="52" t="s">
        <v>27</v>
      </c>
      <c r="F141" s="52" t="s">
        <v>52</v>
      </c>
    </row>
    <row r="142" spans="1:6" x14ac:dyDescent="0.2">
      <c r="A142" s="52" t="s">
        <v>25</v>
      </c>
      <c r="B142" s="52" t="s">
        <v>38</v>
      </c>
      <c r="C142" s="52" t="s">
        <v>252</v>
      </c>
      <c r="D142" s="52" t="s">
        <v>78</v>
      </c>
      <c r="E142" s="52" t="s">
        <v>27</v>
      </c>
      <c r="F142" s="52" t="s">
        <v>52</v>
      </c>
    </row>
    <row r="143" spans="1:6" x14ac:dyDescent="0.2">
      <c r="A143" s="52" t="s">
        <v>25</v>
      </c>
      <c r="B143" s="52" t="s">
        <v>38</v>
      </c>
      <c r="C143" s="52" t="s">
        <v>253</v>
      </c>
      <c r="D143" s="52" t="s">
        <v>78</v>
      </c>
      <c r="E143" s="52" t="s">
        <v>27</v>
      </c>
      <c r="F143" s="52" t="s">
        <v>52</v>
      </c>
    </row>
    <row r="144" spans="1:6" x14ac:dyDescent="0.2">
      <c r="A144" s="52" t="s">
        <v>25</v>
      </c>
      <c r="B144" s="52" t="s">
        <v>68</v>
      </c>
      <c r="C144" s="52" t="s">
        <v>254</v>
      </c>
      <c r="D144" s="52" t="s">
        <v>78</v>
      </c>
      <c r="E144" s="52" t="s">
        <v>27</v>
      </c>
      <c r="F144" s="52" t="s">
        <v>52</v>
      </c>
    </row>
    <row r="145" spans="1:6" x14ac:dyDescent="0.2">
      <c r="A145" s="52" t="s">
        <v>25</v>
      </c>
      <c r="B145" s="52" t="s">
        <v>68</v>
      </c>
      <c r="C145" s="52" t="s">
        <v>255</v>
      </c>
      <c r="D145" s="52" t="s">
        <v>78</v>
      </c>
      <c r="E145" s="52" t="s">
        <v>27</v>
      </c>
      <c r="F145" s="52" t="s">
        <v>52</v>
      </c>
    </row>
    <row r="146" spans="1:6" x14ac:dyDescent="0.2">
      <c r="A146" s="52" t="s">
        <v>25</v>
      </c>
      <c r="B146" s="52" t="s">
        <v>68</v>
      </c>
      <c r="C146" s="52" t="s">
        <v>256</v>
      </c>
      <c r="D146" s="52" t="s">
        <v>78</v>
      </c>
      <c r="E146" s="52" t="s">
        <v>27</v>
      </c>
      <c r="F146" s="52" t="s">
        <v>52</v>
      </c>
    </row>
    <row r="147" spans="1:6" x14ac:dyDescent="0.2">
      <c r="A147" s="52" t="s">
        <v>25</v>
      </c>
      <c r="B147" s="52" t="s">
        <v>68</v>
      </c>
      <c r="C147" s="52" t="s">
        <v>257</v>
      </c>
      <c r="D147" s="52" t="s">
        <v>78</v>
      </c>
      <c r="E147" s="52" t="s">
        <v>27</v>
      </c>
      <c r="F147" s="52" t="s">
        <v>52</v>
      </c>
    </row>
    <row r="148" spans="1:6" x14ac:dyDescent="0.2">
      <c r="A148" s="52" t="s">
        <v>25</v>
      </c>
      <c r="B148" s="52" t="s">
        <v>68</v>
      </c>
      <c r="C148" s="52" t="s">
        <v>258</v>
      </c>
      <c r="D148" s="52" t="s">
        <v>78</v>
      </c>
      <c r="E148" s="52" t="s">
        <v>27</v>
      </c>
      <c r="F148" s="52" t="s">
        <v>52</v>
      </c>
    </row>
    <row r="149" spans="1:6" x14ac:dyDescent="0.2">
      <c r="A149" s="52" t="s">
        <v>25</v>
      </c>
      <c r="B149" s="52" t="s">
        <v>259</v>
      </c>
      <c r="C149" s="52" t="s">
        <v>260</v>
      </c>
      <c r="D149" s="52" t="s">
        <v>78</v>
      </c>
      <c r="E149" s="52" t="s">
        <v>27</v>
      </c>
      <c r="F149" s="52" t="s">
        <v>52</v>
      </c>
    </row>
    <row r="150" spans="1:6" x14ac:dyDescent="0.2">
      <c r="A150" s="52" t="s">
        <v>25</v>
      </c>
      <c r="B150" s="52" t="s">
        <v>259</v>
      </c>
      <c r="C150" s="52" t="s">
        <v>261</v>
      </c>
      <c r="D150" s="52" t="s">
        <v>78</v>
      </c>
      <c r="E150" s="52" t="s">
        <v>27</v>
      </c>
      <c r="F150" s="52" t="s">
        <v>52</v>
      </c>
    </row>
    <row r="151" spans="1:6" x14ac:dyDescent="0.2">
      <c r="A151" s="52" t="s">
        <v>25</v>
      </c>
      <c r="B151" s="52" t="s">
        <v>259</v>
      </c>
      <c r="C151" s="52" t="s">
        <v>262</v>
      </c>
      <c r="D151" s="52" t="s">
        <v>78</v>
      </c>
      <c r="E151" s="52" t="s">
        <v>27</v>
      </c>
      <c r="F151" s="52" t="s">
        <v>52</v>
      </c>
    </row>
    <row r="152" spans="1:6" x14ac:dyDescent="0.2">
      <c r="A152" s="52" t="s">
        <v>25</v>
      </c>
      <c r="B152" s="52" t="s">
        <v>263</v>
      </c>
      <c r="C152" s="52" t="s">
        <v>264</v>
      </c>
      <c r="D152" s="52" t="s">
        <v>78</v>
      </c>
      <c r="E152" s="52" t="s">
        <v>27</v>
      </c>
      <c r="F152" s="52" t="s">
        <v>52</v>
      </c>
    </row>
    <row r="153" spans="1:6" x14ac:dyDescent="0.2">
      <c r="A153" s="52" t="s">
        <v>25</v>
      </c>
      <c r="B153" s="52" t="s">
        <v>265</v>
      </c>
      <c r="C153" s="52" t="s">
        <v>266</v>
      </c>
      <c r="D153" s="52" t="s">
        <v>78</v>
      </c>
      <c r="E153" s="52" t="s">
        <v>27</v>
      </c>
      <c r="F153" s="52" t="s">
        <v>52</v>
      </c>
    </row>
    <row r="154" spans="1:6" x14ac:dyDescent="0.2">
      <c r="A154" s="52" t="s">
        <v>25</v>
      </c>
      <c r="B154" s="52" t="s">
        <v>265</v>
      </c>
      <c r="C154" s="52" t="s">
        <v>267</v>
      </c>
      <c r="D154" s="52" t="s">
        <v>78</v>
      </c>
      <c r="E154" s="52" t="s">
        <v>27</v>
      </c>
      <c r="F154" s="52" t="s">
        <v>52</v>
      </c>
    </row>
    <row r="155" spans="1:6" x14ac:dyDescent="0.2">
      <c r="A155" s="52" t="s">
        <v>25</v>
      </c>
      <c r="B155" s="52" t="s">
        <v>69</v>
      </c>
      <c r="C155" s="52" t="s">
        <v>268</v>
      </c>
      <c r="D155" s="52" t="s">
        <v>78</v>
      </c>
      <c r="E155" s="52" t="s">
        <v>27</v>
      </c>
      <c r="F155" s="52" t="s">
        <v>52</v>
      </c>
    </row>
    <row r="156" spans="1:6" x14ac:dyDescent="0.2">
      <c r="A156" s="52" t="s">
        <v>25</v>
      </c>
      <c r="B156" s="52" t="s">
        <v>69</v>
      </c>
      <c r="C156" s="52" t="s">
        <v>269</v>
      </c>
      <c r="D156" s="52" t="s">
        <v>78</v>
      </c>
      <c r="E156" s="52" t="s">
        <v>27</v>
      </c>
      <c r="F156" s="52" t="s">
        <v>52</v>
      </c>
    </row>
    <row r="157" spans="1:6" x14ac:dyDescent="0.2">
      <c r="A157" s="52" t="s">
        <v>25</v>
      </c>
      <c r="B157" s="52" t="s">
        <v>69</v>
      </c>
      <c r="C157" s="52" t="s">
        <v>270</v>
      </c>
      <c r="D157" s="52" t="s">
        <v>78</v>
      </c>
      <c r="E157" s="52" t="s">
        <v>27</v>
      </c>
      <c r="F157" s="52" t="s">
        <v>52</v>
      </c>
    </row>
    <row r="158" spans="1:6" x14ac:dyDescent="0.2">
      <c r="A158" s="52" t="s">
        <v>25</v>
      </c>
      <c r="B158" s="52" t="s">
        <v>69</v>
      </c>
      <c r="C158" s="52" t="s">
        <v>271</v>
      </c>
      <c r="D158" s="52" t="s">
        <v>78</v>
      </c>
      <c r="E158" s="52" t="s">
        <v>27</v>
      </c>
      <c r="F158" s="52" t="s">
        <v>52</v>
      </c>
    </row>
    <row r="159" spans="1:6" x14ac:dyDescent="0.2">
      <c r="A159" s="52" t="s">
        <v>25</v>
      </c>
      <c r="B159" s="52" t="s">
        <v>69</v>
      </c>
      <c r="C159" s="52" t="s">
        <v>272</v>
      </c>
      <c r="D159" s="52" t="s">
        <v>78</v>
      </c>
      <c r="E159" s="52" t="s">
        <v>27</v>
      </c>
      <c r="F159" s="52" t="s">
        <v>52</v>
      </c>
    </row>
    <row r="160" spans="1:6" x14ac:dyDescent="0.2">
      <c r="A160" s="52" t="s">
        <v>25</v>
      </c>
      <c r="B160" s="52" t="s">
        <v>69</v>
      </c>
      <c r="C160" s="52" t="s">
        <v>273</v>
      </c>
      <c r="D160" s="52" t="s">
        <v>78</v>
      </c>
      <c r="E160" s="52" t="s">
        <v>27</v>
      </c>
      <c r="F160" s="52" t="s">
        <v>52</v>
      </c>
    </row>
    <row r="161" spans="1:6" x14ac:dyDescent="0.2">
      <c r="A161" s="52" t="s">
        <v>25</v>
      </c>
      <c r="B161" s="52" t="s">
        <v>69</v>
      </c>
      <c r="C161" s="52" t="s">
        <v>274</v>
      </c>
      <c r="D161" s="52" t="s">
        <v>78</v>
      </c>
      <c r="E161" s="52" t="s">
        <v>27</v>
      </c>
      <c r="F161" s="52" t="s">
        <v>52</v>
      </c>
    </row>
    <row r="162" spans="1:6" x14ac:dyDescent="0.2">
      <c r="A162" s="52" t="s">
        <v>25</v>
      </c>
      <c r="B162" s="52" t="s">
        <v>69</v>
      </c>
      <c r="C162" s="52" t="s">
        <v>275</v>
      </c>
      <c r="D162" s="52" t="s">
        <v>78</v>
      </c>
      <c r="E162" s="52" t="s">
        <v>27</v>
      </c>
      <c r="F162" s="52" t="s">
        <v>52</v>
      </c>
    </row>
    <row r="163" spans="1:6" x14ac:dyDescent="0.2">
      <c r="A163" s="52" t="s">
        <v>25</v>
      </c>
      <c r="B163" s="52" t="s">
        <v>276</v>
      </c>
      <c r="C163" s="52" t="s">
        <v>277</v>
      </c>
      <c r="D163" s="52" t="s">
        <v>78</v>
      </c>
      <c r="E163" s="52" t="s">
        <v>27</v>
      </c>
      <c r="F163" s="52" t="s">
        <v>52</v>
      </c>
    </row>
    <row r="164" spans="1:6" x14ac:dyDescent="0.2">
      <c r="A164" s="52" t="s">
        <v>25</v>
      </c>
      <c r="B164" s="52" t="s">
        <v>276</v>
      </c>
      <c r="C164" s="52" t="s">
        <v>278</v>
      </c>
      <c r="D164" s="52" t="s">
        <v>78</v>
      </c>
      <c r="E164" s="52" t="s">
        <v>27</v>
      </c>
      <c r="F164" s="52" t="s">
        <v>52</v>
      </c>
    </row>
    <row r="165" spans="1:6" x14ac:dyDescent="0.2">
      <c r="A165" s="52" t="s">
        <v>25</v>
      </c>
      <c r="B165" s="52" t="s">
        <v>276</v>
      </c>
      <c r="C165" s="52" t="s">
        <v>279</v>
      </c>
      <c r="D165" s="52" t="s">
        <v>78</v>
      </c>
      <c r="E165" s="52" t="s">
        <v>27</v>
      </c>
      <c r="F165" s="52" t="s">
        <v>52</v>
      </c>
    </row>
    <row r="166" spans="1:6" x14ac:dyDescent="0.2">
      <c r="A166" s="52" t="s">
        <v>25</v>
      </c>
      <c r="B166" s="52" t="s">
        <v>276</v>
      </c>
      <c r="C166" s="52" t="s">
        <v>280</v>
      </c>
      <c r="D166" s="52" t="s">
        <v>78</v>
      </c>
      <c r="E166" s="52" t="s">
        <v>27</v>
      </c>
      <c r="F166" s="52" t="s">
        <v>52</v>
      </c>
    </row>
    <row r="167" spans="1:6" x14ac:dyDescent="0.2">
      <c r="A167" s="52" t="s">
        <v>25</v>
      </c>
      <c r="B167" s="52" t="s">
        <v>276</v>
      </c>
      <c r="C167" s="52" t="s">
        <v>281</v>
      </c>
      <c r="D167" s="52" t="s">
        <v>78</v>
      </c>
      <c r="E167" s="52" t="s">
        <v>27</v>
      </c>
      <c r="F167" s="52" t="s">
        <v>52</v>
      </c>
    </row>
    <row r="168" spans="1:6" x14ac:dyDescent="0.2">
      <c r="A168" s="52" t="s">
        <v>25</v>
      </c>
      <c r="B168" s="52" t="s">
        <v>276</v>
      </c>
      <c r="C168" s="52" t="s">
        <v>282</v>
      </c>
      <c r="D168" s="52" t="s">
        <v>78</v>
      </c>
      <c r="E168" s="52" t="s">
        <v>27</v>
      </c>
      <c r="F168" s="52" t="s">
        <v>52</v>
      </c>
    </row>
    <row r="169" spans="1:6" x14ac:dyDescent="0.2">
      <c r="A169" s="52" t="s">
        <v>25</v>
      </c>
      <c r="B169" s="52" t="s">
        <v>283</v>
      </c>
      <c r="C169" s="52" t="s">
        <v>284</v>
      </c>
      <c r="D169" s="52" t="s">
        <v>78</v>
      </c>
      <c r="E169" s="52" t="s">
        <v>27</v>
      </c>
      <c r="F169" s="52" t="s">
        <v>52</v>
      </c>
    </row>
    <row r="170" spans="1:6" x14ac:dyDescent="0.2">
      <c r="A170" s="52" t="s">
        <v>25</v>
      </c>
      <c r="B170" s="52" t="s">
        <v>283</v>
      </c>
      <c r="C170" s="52" t="s">
        <v>285</v>
      </c>
      <c r="D170" s="52" t="s">
        <v>78</v>
      </c>
      <c r="E170" s="52" t="s">
        <v>27</v>
      </c>
      <c r="F170" s="52" t="s">
        <v>52</v>
      </c>
    </row>
    <row r="171" spans="1:6" x14ac:dyDescent="0.2">
      <c r="A171" s="52" t="s">
        <v>286</v>
      </c>
      <c r="B171" s="52" t="s">
        <v>287</v>
      </c>
      <c r="C171" s="52" t="s">
        <v>288</v>
      </c>
      <c r="D171" s="52" t="s">
        <v>78</v>
      </c>
      <c r="E171" s="52" t="s">
        <v>27</v>
      </c>
      <c r="F171" s="52" t="s">
        <v>52</v>
      </c>
    </row>
    <row r="172" spans="1:6" x14ac:dyDescent="0.2">
      <c r="A172" s="52" t="s">
        <v>286</v>
      </c>
      <c r="B172" s="52" t="s">
        <v>287</v>
      </c>
      <c r="C172" s="52" t="s">
        <v>289</v>
      </c>
      <c r="D172" s="52" t="s">
        <v>78</v>
      </c>
      <c r="E172" s="52" t="s">
        <v>27</v>
      </c>
      <c r="F172" s="52" t="s">
        <v>52</v>
      </c>
    </row>
    <row r="173" spans="1:6" x14ac:dyDescent="0.2">
      <c r="A173" s="52" t="s">
        <v>286</v>
      </c>
      <c r="B173" s="52" t="s">
        <v>287</v>
      </c>
      <c r="C173" s="52" t="s">
        <v>290</v>
      </c>
      <c r="D173" s="52" t="s">
        <v>78</v>
      </c>
      <c r="E173" s="52" t="s">
        <v>27</v>
      </c>
      <c r="F173" s="52" t="s">
        <v>52</v>
      </c>
    </row>
    <row r="174" spans="1:6" x14ac:dyDescent="0.2">
      <c r="A174" s="52" t="s">
        <v>286</v>
      </c>
      <c r="B174" s="52" t="s">
        <v>291</v>
      </c>
      <c r="C174" s="52" t="s">
        <v>292</v>
      </c>
      <c r="D174" s="52" t="s">
        <v>78</v>
      </c>
      <c r="E174" s="52" t="s">
        <v>27</v>
      </c>
      <c r="F174" s="52" t="s">
        <v>52</v>
      </c>
    </row>
    <row r="175" spans="1:6" x14ac:dyDescent="0.2">
      <c r="A175" s="52" t="s">
        <v>286</v>
      </c>
      <c r="B175" s="52" t="s">
        <v>291</v>
      </c>
      <c r="C175" s="52" t="s">
        <v>293</v>
      </c>
      <c r="D175" s="52" t="s">
        <v>78</v>
      </c>
      <c r="E175" s="52" t="s">
        <v>27</v>
      </c>
      <c r="F175" s="52" t="s">
        <v>52</v>
      </c>
    </row>
    <row r="176" spans="1:6" x14ac:dyDescent="0.2">
      <c r="A176" s="52" t="s">
        <v>286</v>
      </c>
      <c r="B176" s="52" t="s">
        <v>291</v>
      </c>
      <c r="C176" s="52" t="s">
        <v>294</v>
      </c>
      <c r="D176" s="52" t="s">
        <v>78</v>
      </c>
      <c r="E176" s="52" t="s">
        <v>27</v>
      </c>
      <c r="F176" s="52" t="s">
        <v>52</v>
      </c>
    </row>
    <row r="177" spans="1:6" x14ac:dyDescent="0.2">
      <c r="A177" s="52" t="s">
        <v>286</v>
      </c>
      <c r="B177" s="52" t="s">
        <v>291</v>
      </c>
      <c r="C177" s="52" t="s">
        <v>295</v>
      </c>
      <c r="D177" s="52" t="s">
        <v>78</v>
      </c>
      <c r="E177" s="52" t="s">
        <v>27</v>
      </c>
      <c r="F177" s="52" t="s">
        <v>52</v>
      </c>
    </row>
    <row r="178" spans="1:6" x14ac:dyDescent="0.2">
      <c r="A178" s="52" t="s">
        <v>286</v>
      </c>
      <c r="B178" s="52" t="s">
        <v>291</v>
      </c>
      <c r="C178" s="52" t="s">
        <v>296</v>
      </c>
      <c r="D178" s="52" t="s">
        <v>78</v>
      </c>
      <c r="E178" s="52" t="s">
        <v>27</v>
      </c>
      <c r="F178" s="52" t="s">
        <v>52</v>
      </c>
    </row>
    <row r="179" spans="1:6" x14ac:dyDescent="0.2">
      <c r="A179" s="52" t="s">
        <v>286</v>
      </c>
      <c r="B179" s="52" t="s">
        <v>291</v>
      </c>
      <c r="C179" s="52" t="s">
        <v>297</v>
      </c>
      <c r="D179" s="52" t="s">
        <v>78</v>
      </c>
      <c r="E179" s="52" t="s">
        <v>27</v>
      </c>
      <c r="F179" s="52" t="s">
        <v>52</v>
      </c>
    </row>
    <row r="180" spans="1:6" x14ac:dyDescent="0.2">
      <c r="A180" s="52" t="s">
        <v>286</v>
      </c>
      <c r="B180" s="52" t="s">
        <v>291</v>
      </c>
      <c r="C180" s="52" t="s">
        <v>298</v>
      </c>
      <c r="D180" s="52" t="s">
        <v>78</v>
      </c>
      <c r="E180" s="52" t="s">
        <v>27</v>
      </c>
      <c r="F180" s="52" t="s">
        <v>52</v>
      </c>
    </row>
    <row r="181" spans="1:6" x14ac:dyDescent="0.2">
      <c r="A181" s="52" t="s">
        <v>286</v>
      </c>
      <c r="B181" s="52" t="s">
        <v>291</v>
      </c>
      <c r="C181" s="52" t="s">
        <v>299</v>
      </c>
      <c r="D181" s="52" t="s">
        <v>78</v>
      </c>
      <c r="E181" s="52" t="s">
        <v>27</v>
      </c>
      <c r="F181" s="52" t="s">
        <v>52</v>
      </c>
    </row>
    <row r="182" spans="1:6" x14ac:dyDescent="0.2">
      <c r="A182" s="52" t="s">
        <v>286</v>
      </c>
      <c r="B182" s="52" t="s">
        <v>291</v>
      </c>
      <c r="C182" s="52" t="s">
        <v>300</v>
      </c>
      <c r="D182" s="52" t="s">
        <v>78</v>
      </c>
      <c r="E182" s="52" t="s">
        <v>27</v>
      </c>
      <c r="F182" s="52" t="s">
        <v>52</v>
      </c>
    </row>
    <row r="183" spans="1:6" x14ac:dyDescent="0.2">
      <c r="A183" s="52" t="s">
        <v>286</v>
      </c>
      <c r="B183" s="52" t="s">
        <v>301</v>
      </c>
      <c r="C183" s="52" t="s">
        <v>302</v>
      </c>
      <c r="D183" s="52" t="s">
        <v>78</v>
      </c>
      <c r="E183" s="52" t="s">
        <v>27</v>
      </c>
      <c r="F183" s="52" t="s">
        <v>52</v>
      </c>
    </row>
    <row r="184" spans="1:6" x14ac:dyDescent="0.2">
      <c r="A184" s="52" t="s">
        <v>286</v>
      </c>
      <c r="B184" s="52" t="s">
        <v>301</v>
      </c>
      <c r="C184" s="52" t="s">
        <v>303</v>
      </c>
      <c r="D184" s="52" t="s">
        <v>78</v>
      </c>
      <c r="E184" s="52" t="s">
        <v>27</v>
      </c>
      <c r="F184" s="52" t="s">
        <v>52</v>
      </c>
    </row>
    <row r="185" spans="1:6" x14ac:dyDescent="0.2">
      <c r="A185" s="52" t="s">
        <v>286</v>
      </c>
      <c r="B185" s="52" t="s">
        <v>301</v>
      </c>
      <c r="C185" s="52" t="s">
        <v>304</v>
      </c>
      <c r="D185" s="52" t="s">
        <v>78</v>
      </c>
      <c r="E185" s="52" t="s">
        <v>27</v>
      </c>
      <c r="F185" s="52" t="s">
        <v>52</v>
      </c>
    </row>
    <row r="186" spans="1:6" x14ac:dyDescent="0.2">
      <c r="A186" s="52" t="s">
        <v>286</v>
      </c>
      <c r="B186" s="52" t="s">
        <v>301</v>
      </c>
      <c r="C186" s="52" t="s">
        <v>305</v>
      </c>
      <c r="D186" s="52" t="s">
        <v>78</v>
      </c>
      <c r="E186" s="52" t="s">
        <v>27</v>
      </c>
      <c r="F186" s="52" t="s">
        <v>52</v>
      </c>
    </row>
    <row r="187" spans="1:6" x14ac:dyDescent="0.2">
      <c r="A187" s="52" t="s">
        <v>286</v>
      </c>
      <c r="B187" s="52" t="s">
        <v>301</v>
      </c>
      <c r="C187" s="52" t="s">
        <v>306</v>
      </c>
      <c r="D187" s="52" t="s">
        <v>78</v>
      </c>
      <c r="E187" s="52" t="s">
        <v>27</v>
      </c>
      <c r="F187" s="52" t="s">
        <v>52</v>
      </c>
    </row>
    <row r="188" spans="1:6" x14ac:dyDescent="0.2">
      <c r="A188" s="52" t="s">
        <v>286</v>
      </c>
      <c r="B188" s="52" t="s">
        <v>301</v>
      </c>
      <c r="C188" s="52" t="s">
        <v>307</v>
      </c>
      <c r="D188" s="52" t="s">
        <v>78</v>
      </c>
      <c r="E188" s="52" t="s">
        <v>27</v>
      </c>
      <c r="F188" s="52" t="s">
        <v>52</v>
      </c>
    </row>
    <row r="189" spans="1:6" x14ac:dyDescent="0.2">
      <c r="A189" s="52" t="s">
        <v>286</v>
      </c>
      <c r="B189" s="52" t="s">
        <v>301</v>
      </c>
      <c r="C189" s="52" t="s">
        <v>308</v>
      </c>
      <c r="D189" s="52" t="s">
        <v>78</v>
      </c>
      <c r="E189" s="52" t="s">
        <v>27</v>
      </c>
      <c r="F189" s="52" t="s">
        <v>52</v>
      </c>
    </row>
    <row r="190" spans="1:6" x14ac:dyDescent="0.2">
      <c r="A190" s="52" t="s">
        <v>286</v>
      </c>
      <c r="B190" s="52" t="s">
        <v>301</v>
      </c>
      <c r="C190" s="52" t="s">
        <v>309</v>
      </c>
      <c r="D190" s="52" t="s">
        <v>78</v>
      </c>
      <c r="E190" s="52" t="s">
        <v>27</v>
      </c>
      <c r="F190" s="52" t="s">
        <v>52</v>
      </c>
    </row>
    <row r="191" spans="1:6" x14ac:dyDescent="0.2">
      <c r="A191" s="52" t="s">
        <v>286</v>
      </c>
      <c r="B191" s="52" t="s">
        <v>301</v>
      </c>
      <c r="C191" s="52" t="s">
        <v>310</v>
      </c>
      <c r="D191" s="52" t="s">
        <v>78</v>
      </c>
      <c r="E191" s="52" t="s">
        <v>27</v>
      </c>
      <c r="F191" s="52" t="s">
        <v>52</v>
      </c>
    </row>
    <row r="192" spans="1:6" x14ac:dyDescent="0.2">
      <c r="A192" s="52" t="s">
        <v>286</v>
      </c>
      <c r="B192" s="52" t="s">
        <v>311</v>
      </c>
      <c r="C192" s="52" t="s">
        <v>312</v>
      </c>
      <c r="D192" s="52" t="s">
        <v>78</v>
      </c>
      <c r="E192" s="52" t="s">
        <v>27</v>
      </c>
      <c r="F192" s="52" t="s">
        <v>52</v>
      </c>
    </row>
    <row r="193" spans="1:6" x14ac:dyDescent="0.2">
      <c r="A193" s="52" t="s">
        <v>286</v>
      </c>
      <c r="B193" s="52" t="s">
        <v>311</v>
      </c>
      <c r="C193" s="52" t="s">
        <v>313</v>
      </c>
      <c r="D193" s="52" t="s">
        <v>78</v>
      </c>
      <c r="E193" s="52" t="s">
        <v>27</v>
      </c>
      <c r="F193" s="52" t="s">
        <v>52</v>
      </c>
    </row>
    <row r="194" spans="1:6" x14ac:dyDescent="0.2">
      <c r="A194" s="52" t="s">
        <v>286</v>
      </c>
      <c r="B194" s="52" t="s">
        <v>311</v>
      </c>
      <c r="C194" s="52" t="s">
        <v>314</v>
      </c>
      <c r="D194" s="52" t="s">
        <v>78</v>
      </c>
      <c r="E194" s="52" t="s">
        <v>27</v>
      </c>
      <c r="F194" s="52" t="s">
        <v>52</v>
      </c>
    </row>
    <row r="195" spans="1:6" x14ac:dyDescent="0.2">
      <c r="A195" s="52" t="s">
        <v>286</v>
      </c>
      <c r="B195" s="52" t="s">
        <v>311</v>
      </c>
      <c r="C195" s="52" t="s">
        <v>315</v>
      </c>
      <c r="D195" s="52" t="s">
        <v>78</v>
      </c>
      <c r="E195" s="52" t="s">
        <v>27</v>
      </c>
      <c r="F195" s="52" t="s">
        <v>52</v>
      </c>
    </row>
    <row r="196" spans="1:6" x14ac:dyDescent="0.2">
      <c r="A196" s="52" t="s">
        <v>286</v>
      </c>
      <c r="B196" s="52" t="s">
        <v>311</v>
      </c>
      <c r="C196" s="52" t="s">
        <v>316</v>
      </c>
      <c r="D196" s="52" t="s">
        <v>78</v>
      </c>
      <c r="E196" s="52" t="s">
        <v>27</v>
      </c>
      <c r="F196" s="52" t="s">
        <v>52</v>
      </c>
    </row>
    <row r="197" spans="1:6" x14ac:dyDescent="0.2">
      <c r="A197" s="52" t="s">
        <v>286</v>
      </c>
      <c r="B197" s="52" t="s">
        <v>317</v>
      </c>
      <c r="C197" s="52" t="s">
        <v>318</v>
      </c>
      <c r="D197" s="52" t="s">
        <v>78</v>
      </c>
      <c r="E197" s="52" t="s">
        <v>27</v>
      </c>
      <c r="F197" s="52" t="s">
        <v>52</v>
      </c>
    </row>
    <row r="198" spans="1:6" x14ac:dyDescent="0.2">
      <c r="A198" s="52" t="s">
        <v>286</v>
      </c>
      <c r="B198" s="52" t="s">
        <v>317</v>
      </c>
      <c r="C198" s="52" t="s">
        <v>319</v>
      </c>
      <c r="D198" s="52" t="s">
        <v>78</v>
      </c>
      <c r="E198" s="52" t="s">
        <v>27</v>
      </c>
      <c r="F198" s="52" t="s">
        <v>52</v>
      </c>
    </row>
    <row r="199" spans="1:6" x14ac:dyDescent="0.2">
      <c r="A199" s="52" t="s">
        <v>286</v>
      </c>
      <c r="B199" s="52" t="s">
        <v>317</v>
      </c>
      <c r="C199" s="52" t="s">
        <v>320</v>
      </c>
      <c r="D199" s="52" t="s">
        <v>78</v>
      </c>
      <c r="E199" s="52" t="s">
        <v>27</v>
      </c>
      <c r="F199" s="52" t="s">
        <v>52</v>
      </c>
    </row>
    <row r="200" spans="1:6" x14ac:dyDescent="0.2">
      <c r="A200" s="52" t="s">
        <v>286</v>
      </c>
      <c r="B200" s="52" t="s">
        <v>317</v>
      </c>
      <c r="C200" s="52" t="s">
        <v>321</v>
      </c>
      <c r="D200" s="52" t="s">
        <v>78</v>
      </c>
      <c r="E200" s="52" t="s">
        <v>27</v>
      </c>
      <c r="F200" s="52" t="s">
        <v>52</v>
      </c>
    </row>
    <row r="201" spans="1:6" x14ac:dyDescent="0.2">
      <c r="A201" s="52" t="s">
        <v>286</v>
      </c>
      <c r="B201" s="52" t="s">
        <v>322</v>
      </c>
      <c r="C201" s="52" t="s">
        <v>323</v>
      </c>
      <c r="D201" s="52" t="s">
        <v>78</v>
      </c>
      <c r="E201" s="52" t="s">
        <v>27</v>
      </c>
      <c r="F201" s="52" t="s">
        <v>52</v>
      </c>
    </row>
    <row r="202" spans="1:6" x14ac:dyDescent="0.2">
      <c r="A202" s="52" t="s">
        <v>286</v>
      </c>
      <c r="B202" s="52" t="s">
        <v>322</v>
      </c>
      <c r="C202" s="52" t="s">
        <v>324</v>
      </c>
      <c r="D202" s="52" t="s">
        <v>78</v>
      </c>
      <c r="E202" s="52" t="s">
        <v>27</v>
      </c>
      <c r="F202" s="52" t="s">
        <v>52</v>
      </c>
    </row>
    <row r="203" spans="1:6" x14ac:dyDescent="0.2">
      <c r="A203" s="52" t="s">
        <v>286</v>
      </c>
      <c r="B203" s="52" t="s">
        <v>322</v>
      </c>
      <c r="C203" s="52" t="s">
        <v>325</v>
      </c>
      <c r="D203" s="52" t="s">
        <v>78</v>
      </c>
      <c r="E203" s="52" t="s">
        <v>27</v>
      </c>
      <c r="F203" s="52" t="s">
        <v>52</v>
      </c>
    </row>
    <row r="204" spans="1:6" x14ac:dyDescent="0.2">
      <c r="A204" s="52" t="s">
        <v>286</v>
      </c>
      <c r="B204" s="52" t="s">
        <v>322</v>
      </c>
      <c r="C204" s="52" t="s">
        <v>326</v>
      </c>
      <c r="D204" s="52" t="s">
        <v>78</v>
      </c>
      <c r="E204" s="52" t="s">
        <v>27</v>
      </c>
      <c r="F204" s="52" t="s">
        <v>52</v>
      </c>
    </row>
    <row r="205" spans="1:6" x14ac:dyDescent="0.2">
      <c r="A205" s="52" t="s">
        <v>286</v>
      </c>
      <c r="B205" s="52" t="s">
        <v>322</v>
      </c>
      <c r="C205" s="52" t="s">
        <v>327</v>
      </c>
      <c r="D205" s="52" t="s">
        <v>78</v>
      </c>
      <c r="E205" s="52" t="s">
        <v>27</v>
      </c>
      <c r="F205" s="52" t="s">
        <v>52</v>
      </c>
    </row>
    <row r="206" spans="1:6" x14ac:dyDescent="0.2">
      <c r="A206" s="52" t="s">
        <v>286</v>
      </c>
      <c r="B206" s="52" t="s">
        <v>322</v>
      </c>
      <c r="C206" s="52" t="s">
        <v>328</v>
      </c>
      <c r="D206" s="52" t="s">
        <v>78</v>
      </c>
      <c r="E206" s="52" t="s">
        <v>27</v>
      </c>
      <c r="F206" s="52" t="s">
        <v>52</v>
      </c>
    </row>
    <row r="207" spans="1:6" x14ac:dyDescent="0.2">
      <c r="A207" s="52" t="s">
        <v>286</v>
      </c>
      <c r="B207" s="52" t="s">
        <v>322</v>
      </c>
      <c r="C207" s="52" t="s">
        <v>329</v>
      </c>
      <c r="D207" s="52" t="s">
        <v>78</v>
      </c>
      <c r="E207" s="52" t="s">
        <v>27</v>
      </c>
      <c r="F207" s="52" t="s">
        <v>52</v>
      </c>
    </row>
    <row r="208" spans="1:6" x14ac:dyDescent="0.2">
      <c r="A208" s="52" t="s">
        <v>286</v>
      </c>
      <c r="B208" s="52" t="s">
        <v>322</v>
      </c>
      <c r="C208" s="52" t="s">
        <v>330</v>
      </c>
      <c r="D208" s="52" t="s">
        <v>78</v>
      </c>
      <c r="E208" s="52" t="s">
        <v>27</v>
      </c>
      <c r="F208" s="52" t="s">
        <v>52</v>
      </c>
    </row>
    <row r="209" spans="1:6" x14ac:dyDescent="0.2">
      <c r="A209" s="52" t="s">
        <v>286</v>
      </c>
      <c r="B209" s="52" t="s">
        <v>322</v>
      </c>
      <c r="C209" s="52" t="s">
        <v>331</v>
      </c>
      <c r="D209" s="52" t="s">
        <v>78</v>
      </c>
      <c r="E209" s="52" t="s">
        <v>27</v>
      </c>
      <c r="F209" s="52" t="s">
        <v>52</v>
      </c>
    </row>
    <row r="210" spans="1:6" x14ac:dyDescent="0.2">
      <c r="A210" s="52" t="s">
        <v>286</v>
      </c>
      <c r="B210" s="52" t="s">
        <v>332</v>
      </c>
      <c r="C210" s="52" t="s">
        <v>333</v>
      </c>
      <c r="D210" s="52" t="s">
        <v>78</v>
      </c>
      <c r="E210" s="52" t="s">
        <v>27</v>
      </c>
      <c r="F210" s="52" t="s">
        <v>52</v>
      </c>
    </row>
    <row r="211" spans="1:6" x14ac:dyDescent="0.2">
      <c r="A211" s="52" t="s">
        <v>286</v>
      </c>
      <c r="B211" s="52" t="s">
        <v>332</v>
      </c>
      <c r="C211" s="52" t="s">
        <v>334</v>
      </c>
      <c r="D211" s="52" t="s">
        <v>78</v>
      </c>
      <c r="E211" s="52" t="s">
        <v>27</v>
      </c>
      <c r="F211" s="52" t="s">
        <v>52</v>
      </c>
    </row>
    <row r="212" spans="1:6" x14ac:dyDescent="0.2">
      <c r="A212" s="52" t="s">
        <v>286</v>
      </c>
      <c r="B212" s="52" t="s">
        <v>332</v>
      </c>
      <c r="C212" s="52" t="s">
        <v>335</v>
      </c>
      <c r="D212" s="52" t="s">
        <v>78</v>
      </c>
      <c r="E212" s="52" t="s">
        <v>27</v>
      </c>
      <c r="F212" s="52" t="s">
        <v>52</v>
      </c>
    </row>
    <row r="213" spans="1:6" x14ac:dyDescent="0.2">
      <c r="A213" s="52" t="s">
        <v>286</v>
      </c>
      <c r="B213" s="52" t="s">
        <v>336</v>
      </c>
      <c r="C213" s="52" t="s">
        <v>337</v>
      </c>
      <c r="D213" s="52" t="s">
        <v>78</v>
      </c>
      <c r="E213" s="52" t="s">
        <v>27</v>
      </c>
      <c r="F213" s="52" t="s">
        <v>52</v>
      </c>
    </row>
    <row r="214" spans="1:6" x14ac:dyDescent="0.2">
      <c r="A214" s="52" t="s">
        <v>286</v>
      </c>
      <c r="B214" s="52" t="s">
        <v>336</v>
      </c>
      <c r="C214" s="52" t="s">
        <v>338</v>
      </c>
      <c r="D214" s="52" t="s">
        <v>78</v>
      </c>
      <c r="E214" s="52" t="s">
        <v>27</v>
      </c>
      <c r="F214" s="52" t="s">
        <v>52</v>
      </c>
    </row>
    <row r="215" spans="1:6" x14ac:dyDescent="0.2">
      <c r="A215" s="52" t="s">
        <v>286</v>
      </c>
      <c r="B215" s="52" t="s">
        <v>336</v>
      </c>
      <c r="C215" s="52" t="s">
        <v>339</v>
      </c>
      <c r="D215" s="52" t="s">
        <v>78</v>
      </c>
      <c r="E215" s="52" t="s">
        <v>27</v>
      </c>
      <c r="F215" s="52" t="s">
        <v>52</v>
      </c>
    </row>
    <row r="216" spans="1:6" x14ac:dyDescent="0.2">
      <c r="A216" s="52" t="s">
        <v>286</v>
      </c>
      <c r="B216" s="52" t="s">
        <v>336</v>
      </c>
      <c r="C216" s="52" t="s">
        <v>340</v>
      </c>
      <c r="D216" s="52" t="s">
        <v>78</v>
      </c>
      <c r="E216" s="52" t="s">
        <v>27</v>
      </c>
      <c r="F216" s="52" t="s">
        <v>52</v>
      </c>
    </row>
    <row r="217" spans="1:6" x14ac:dyDescent="0.2">
      <c r="A217" s="52" t="s">
        <v>286</v>
      </c>
      <c r="B217" s="52" t="s">
        <v>336</v>
      </c>
      <c r="C217" s="52" t="s">
        <v>341</v>
      </c>
      <c r="D217" s="52" t="s">
        <v>78</v>
      </c>
      <c r="E217" s="52" t="s">
        <v>27</v>
      </c>
      <c r="F217" s="52" t="s">
        <v>52</v>
      </c>
    </row>
    <row r="218" spans="1:6" x14ac:dyDescent="0.2">
      <c r="A218" s="52" t="s">
        <v>286</v>
      </c>
      <c r="B218" s="52" t="s">
        <v>336</v>
      </c>
      <c r="C218" s="52" t="s">
        <v>342</v>
      </c>
      <c r="D218" s="52" t="s">
        <v>78</v>
      </c>
      <c r="E218" s="52" t="s">
        <v>27</v>
      </c>
      <c r="F218" s="52" t="s">
        <v>52</v>
      </c>
    </row>
    <row r="219" spans="1:6" x14ac:dyDescent="0.2">
      <c r="A219" s="52" t="s">
        <v>286</v>
      </c>
      <c r="B219" s="52" t="s">
        <v>336</v>
      </c>
      <c r="C219" s="52" t="s">
        <v>343</v>
      </c>
      <c r="D219" s="52" t="s">
        <v>78</v>
      </c>
      <c r="E219" s="52" t="s">
        <v>27</v>
      </c>
      <c r="F219" s="52" t="s">
        <v>52</v>
      </c>
    </row>
    <row r="220" spans="1:6" x14ac:dyDescent="0.2">
      <c r="A220" s="52" t="s">
        <v>286</v>
      </c>
      <c r="B220" s="52" t="s">
        <v>344</v>
      </c>
      <c r="C220" s="52" t="s">
        <v>345</v>
      </c>
      <c r="D220" s="52" t="s">
        <v>78</v>
      </c>
      <c r="E220" s="52" t="s">
        <v>27</v>
      </c>
      <c r="F220" s="52" t="s">
        <v>52</v>
      </c>
    </row>
    <row r="221" spans="1:6" x14ac:dyDescent="0.2">
      <c r="A221" s="52" t="s">
        <v>286</v>
      </c>
      <c r="B221" s="52" t="s">
        <v>344</v>
      </c>
      <c r="C221" s="52" t="s">
        <v>346</v>
      </c>
      <c r="D221" s="52" t="s">
        <v>78</v>
      </c>
      <c r="E221" s="52" t="s">
        <v>27</v>
      </c>
      <c r="F221" s="52" t="s">
        <v>52</v>
      </c>
    </row>
    <row r="222" spans="1:6" x14ac:dyDescent="0.2">
      <c r="A222" s="52" t="s">
        <v>286</v>
      </c>
      <c r="B222" s="52" t="s">
        <v>347</v>
      </c>
      <c r="C222" s="52" t="s">
        <v>348</v>
      </c>
      <c r="D222" s="52" t="s">
        <v>78</v>
      </c>
      <c r="E222" s="52" t="s">
        <v>27</v>
      </c>
      <c r="F222" s="52" t="s">
        <v>52</v>
      </c>
    </row>
    <row r="223" spans="1:6" x14ac:dyDescent="0.2">
      <c r="A223" s="52" t="s">
        <v>286</v>
      </c>
      <c r="B223" s="52" t="s">
        <v>347</v>
      </c>
      <c r="C223" s="52" t="s">
        <v>349</v>
      </c>
      <c r="D223" s="52" t="s">
        <v>78</v>
      </c>
      <c r="E223" s="52" t="s">
        <v>27</v>
      </c>
      <c r="F223" s="52" t="s">
        <v>52</v>
      </c>
    </row>
    <row r="224" spans="1:6" x14ac:dyDescent="0.2">
      <c r="A224" s="52" t="s">
        <v>286</v>
      </c>
      <c r="B224" s="52" t="s">
        <v>347</v>
      </c>
      <c r="C224" s="52" t="s">
        <v>350</v>
      </c>
      <c r="D224" s="52" t="s">
        <v>78</v>
      </c>
      <c r="E224" s="52" t="s">
        <v>27</v>
      </c>
      <c r="F224" s="52" t="s">
        <v>52</v>
      </c>
    </row>
    <row r="225" spans="1:6" x14ac:dyDescent="0.2">
      <c r="A225" s="52" t="s">
        <v>286</v>
      </c>
      <c r="B225" s="52" t="s">
        <v>347</v>
      </c>
      <c r="C225" s="52" t="s">
        <v>351</v>
      </c>
      <c r="D225" s="52" t="s">
        <v>78</v>
      </c>
      <c r="E225" s="52" t="s">
        <v>27</v>
      </c>
      <c r="F225" s="52" t="s">
        <v>52</v>
      </c>
    </row>
    <row r="226" spans="1:6" x14ac:dyDescent="0.2">
      <c r="A226" s="52" t="s">
        <v>286</v>
      </c>
      <c r="B226" s="52" t="s">
        <v>347</v>
      </c>
      <c r="C226" s="52" t="s">
        <v>352</v>
      </c>
      <c r="D226" s="52" t="s">
        <v>78</v>
      </c>
      <c r="E226" s="52" t="s">
        <v>27</v>
      </c>
      <c r="F226" s="52" t="s">
        <v>52</v>
      </c>
    </row>
    <row r="227" spans="1:6" x14ac:dyDescent="0.2">
      <c r="A227" s="52" t="s">
        <v>286</v>
      </c>
      <c r="B227" s="52" t="s">
        <v>347</v>
      </c>
      <c r="C227" s="52" t="s">
        <v>353</v>
      </c>
      <c r="D227" s="52" t="s">
        <v>78</v>
      </c>
      <c r="E227" s="52" t="s">
        <v>27</v>
      </c>
      <c r="F227" s="52" t="s">
        <v>52</v>
      </c>
    </row>
    <row r="228" spans="1:6" x14ac:dyDescent="0.2">
      <c r="A228" s="52" t="s">
        <v>286</v>
      </c>
      <c r="B228" s="52" t="s">
        <v>347</v>
      </c>
      <c r="C228" s="52" t="s">
        <v>354</v>
      </c>
      <c r="D228" s="52" t="s">
        <v>78</v>
      </c>
      <c r="E228" s="52" t="s">
        <v>27</v>
      </c>
      <c r="F228" s="52" t="s">
        <v>52</v>
      </c>
    </row>
    <row r="229" spans="1:6" x14ac:dyDescent="0.2">
      <c r="A229" s="52" t="s">
        <v>286</v>
      </c>
      <c r="B229" s="52" t="s">
        <v>355</v>
      </c>
      <c r="C229" s="52" t="s">
        <v>356</v>
      </c>
      <c r="D229" s="52" t="s">
        <v>78</v>
      </c>
      <c r="E229" s="52" t="s">
        <v>27</v>
      </c>
      <c r="F229" s="52" t="s">
        <v>52</v>
      </c>
    </row>
    <row r="230" spans="1:6" x14ac:dyDescent="0.2">
      <c r="A230" s="52" t="s">
        <v>286</v>
      </c>
      <c r="B230" s="52" t="s">
        <v>355</v>
      </c>
      <c r="C230" s="52" t="s">
        <v>357</v>
      </c>
      <c r="D230" s="52" t="s">
        <v>78</v>
      </c>
      <c r="E230" s="52" t="s">
        <v>27</v>
      </c>
      <c r="F230" s="52" t="s">
        <v>52</v>
      </c>
    </row>
    <row r="231" spans="1:6" x14ac:dyDescent="0.2">
      <c r="A231" s="52" t="s">
        <v>286</v>
      </c>
      <c r="B231" s="52" t="s">
        <v>355</v>
      </c>
      <c r="C231" s="52" t="s">
        <v>358</v>
      </c>
      <c r="D231" s="52" t="s">
        <v>78</v>
      </c>
      <c r="E231" s="52" t="s">
        <v>27</v>
      </c>
      <c r="F231" s="52" t="s">
        <v>52</v>
      </c>
    </row>
    <row r="232" spans="1:6" x14ac:dyDescent="0.2">
      <c r="A232" s="52" t="s">
        <v>286</v>
      </c>
      <c r="B232" s="52" t="s">
        <v>355</v>
      </c>
      <c r="C232" s="52" t="s">
        <v>359</v>
      </c>
      <c r="D232" s="52" t="s">
        <v>78</v>
      </c>
      <c r="E232" s="52" t="s">
        <v>27</v>
      </c>
      <c r="F232" s="52" t="s">
        <v>52</v>
      </c>
    </row>
    <row r="233" spans="1:6" x14ac:dyDescent="0.2">
      <c r="A233" s="52" t="s">
        <v>286</v>
      </c>
      <c r="B233" s="52" t="s">
        <v>355</v>
      </c>
      <c r="C233" s="52" t="s">
        <v>360</v>
      </c>
      <c r="D233" s="52" t="s">
        <v>78</v>
      </c>
      <c r="E233" s="52" t="s">
        <v>27</v>
      </c>
      <c r="F233" s="52" t="s">
        <v>52</v>
      </c>
    </row>
    <row r="234" spans="1:6" x14ac:dyDescent="0.2">
      <c r="A234" s="52" t="s">
        <v>286</v>
      </c>
      <c r="B234" s="52" t="s">
        <v>355</v>
      </c>
      <c r="C234" s="52" t="s">
        <v>361</v>
      </c>
      <c r="D234" s="52" t="s">
        <v>78</v>
      </c>
      <c r="E234" s="52" t="s">
        <v>27</v>
      </c>
      <c r="F234" s="52" t="s">
        <v>52</v>
      </c>
    </row>
    <row r="235" spans="1:6" x14ac:dyDescent="0.2">
      <c r="A235" s="52" t="s">
        <v>286</v>
      </c>
      <c r="B235" s="52" t="s">
        <v>355</v>
      </c>
      <c r="C235" s="52" t="s">
        <v>362</v>
      </c>
      <c r="D235" s="52" t="s">
        <v>78</v>
      </c>
      <c r="E235" s="52" t="s">
        <v>27</v>
      </c>
      <c r="F235" s="52" t="s">
        <v>52</v>
      </c>
    </row>
    <row r="236" spans="1:6" x14ac:dyDescent="0.2">
      <c r="A236" s="52" t="s">
        <v>286</v>
      </c>
      <c r="B236" s="52" t="s">
        <v>355</v>
      </c>
      <c r="C236" s="52" t="s">
        <v>363</v>
      </c>
      <c r="D236" s="52" t="s">
        <v>78</v>
      </c>
      <c r="E236" s="52" t="s">
        <v>27</v>
      </c>
      <c r="F236" s="52" t="s">
        <v>52</v>
      </c>
    </row>
    <row r="237" spans="1:6" x14ac:dyDescent="0.2">
      <c r="A237" s="52" t="s">
        <v>28</v>
      </c>
      <c r="B237" s="52" t="s">
        <v>364</v>
      </c>
      <c r="C237" s="52" t="s">
        <v>365</v>
      </c>
      <c r="D237" s="52" t="s">
        <v>90</v>
      </c>
      <c r="E237" s="52" t="s">
        <v>20</v>
      </c>
      <c r="F237" s="52" t="s">
        <v>30</v>
      </c>
    </row>
    <row r="238" spans="1:6" x14ac:dyDescent="0.2">
      <c r="A238" s="52" t="s">
        <v>28</v>
      </c>
      <c r="B238" s="52" t="s">
        <v>366</v>
      </c>
      <c r="C238" s="52" t="s">
        <v>367</v>
      </c>
      <c r="D238" s="52" t="s">
        <v>90</v>
      </c>
      <c r="E238" s="52" t="s">
        <v>20</v>
      </c>
      <c r="F238" s="52" t="s">
        <v>30</v>
      </c>
    </row>
    <row r="239" spans="1:6" x14ac:dyDescent="0.2">
      <c r="A239" s="52" t="s">
        <v>28</v>
      </c>
      <c r="B239" s="52" t="s">
        <v>366</v>
      </c>
      <c r="C239" s="52" t="s">
        <v>368</v>
      </c>
      <c r="D239" s="52" t="s">
        <v>90</v>
      </c>
      <c r="E239" s="52" t="s">
        <v>20</v>
      </c>
      <c r="F239" s="52" t="s">
        <v>30</v>
      </c>
    </row>
    <row r="240" spans="1:6" x14ac:dyDescent="0.2">
      <c r="A240" s="52" t="s">
        <v>28</v>
      </c>
      <c r="B240" s="52" t="s">
        <v>366</v>
      </c>
      <c r="C240" s="52" t="s">
        <v>369</v>
      </c>
      <c r="D240" s="52" t="s">
        <v>90</v>
      </c>
      <c r="E240" s="52" t="s">
        <v>20</v>
      </c>
      <c r="F240" s="52" t="s">
        <v>30</v>
      </c>
    </row>
    <row r="241" spans="1:6" x14ac:dyDescent="0.2">
      <c r="A241" s="52" t="s">
        <v>28</v>
      </c>
      <c r="B241" s="52" t="s">
        <v>366</v>
      </c>
      <c r="C241" s="52" t="s">
        <v>370</v>
      </c>
      <c r="D241" s="52" t="s">
        <v>90</v>
      </c>
      <c r="E241" s="52" t="s">
        <v>20</v>
      </c>
      <c r="F241" s="52" t="s">
        <v>30</v>
      </c>
    </row>
    <row r="242" spans="1:6" x14ac:dyDescent="0.2">
      <c r="A242" s="52" t="s">
        <v>28</v>
      </c>
      <c r="B242" s="52" t="s">
        <v>29</v>
      </c>
      <c r="C242" s="52" t="s">
        <v>371</v>
      </c>
      <c r="D242" s="52" t="s">
        <v>90</v>
      </c>
      <c r="E242" s="52" t="s">
        <v>20</v>
      </c>
      <c r="F242" s="52" t="s">
        <v>30</v>
      </c>
    </row>
    <row r="243" spans="1:6" x14ac:dyDescent="0.2">
      <c r="A243" s="52" t="s">
        <v>28</v>
      </c>
      <c r="B243" s="52" t="s">
        <v>372</v>
      </c>
      <c r="C243" s="52" t="s">
        <v>373</v>
      </c>
      <c r="D243" s="52" t="s">
        <v>90</v>
      </c>
      <c r="E243" s="52" t="s">
        <v>20</v>
      </c>
      <c r="F243" s="52" t="s">
        <v>30</v>
      </c>
    </row>
    <row r="244" spans="1:6" x14ac:dyDescent="0.2">
      <c r="A244" s="52" t="s">
        <v>28</v>
      </c>
      <c r="B244" s="52" t="s">
        <v>372</v>
      </c>
      <c r="C244" s="52" t="s">
        <v>374</v>
      </c>
      <c r="D244" s="52" t="s">
        <v>90</v>
      </c>
      <c r="E244" s="52" t="s">
        <v>20</v>
      </c>
      <c r="F244" s="52" t="s">
        <v>30</v>
      </c>
    </row>
    <row r="245" spans="1:6" x14ac:dyDescent="0.2">
      <c r="A245" s="52" t="s">
        <v>28</v>
      </c>
      <c r="B245" s="52" t="s">
        <v>372</v>
      </c>
      <c r="C245" s="52" t="s">
        <v>375</v>
      </c>
      <c r="D245" s="52" t="s">
        <v>90</v>
      </c>
      <c r="E245" s="52" t="s">
        <v>20</v>
      </c>
      <c r="F245" s="52" t="s">
        <v>30</v>
      </c>
    </row>
    <row r="246" spans="1:6" x14ac:dyDescent="0.2">
      <c r="A246" s="52" t="s">
        <v>28</v>
      </c>
      <c r="B246" s="52" t="s">
        <v>376</v>
      </c>
      <c r="C246" s="52" t="s">
        <v>377</v>
      </c>
      <c r="D246" s="52" t="s">
        <v>90</v>
      </c>
      <c r="E246" s="52" t="s">
        <v>20</v>
      </c>
      <c r="F246" s="52" t="s">
        <v>30</v>
      </c>
    </row>
    <row r="247" spans="1:6" x14ac:dyDescent="0.2">
      <c r="A247" s="52" t="s">
        <v>28</v>
      </c>
      <c r="B247" s="52" t="s">
        <v>376</v>
      </c>
      <c r="C247" s="52" t="s">
        <v>378</v>
      </c>
      <c r="D247" s="52" t="s">
        <v>90</v>
      </c>
      <c r="E247" s="52" t="s">
        <v>20</v>
      </c>
      <c r="F247" s="52" t="s">
        <v>30</v>
      </c>
    </row>
    <row r="248" spans="1:6" x14ac:dyDescent="0.2">
      <c r="A248" s="52" t="s">
        <v>28</v>
      </c>
      <c r="B248" s="52" t="s">
        <v>379</v>
      </c>
      <c r="C248" s="52" t="s">
        <v>380</v>
      </c>
      <c r="D248" s="52" t="s">
        <v>90</v>
      </c>
      <c r="E248" s="52" t="s">
        <v>20</v>
      </c>
      <c r="F248" s="52" t="s">
        <v>30</v>
      </c>
    </row>
    <row r="249" spans="1:6" x14ac:dyDescent="0.2">
      <c r="A249" s="52" t="s">
        <v>28</v>
      </c>
      <c r="B249" s="52" t="s">
        <v>379</v>
      </c>
      <c r="C249" s="52" t="s">
        <v>381</v>
      </c>
      <c r="D249" s="52" t="s">
        <v>90</v>
      </c>
      <c r="E249" s="52" t="s">
        <v>20</v>
      </c>
      <c r="F249" s="52" t="s">
        <v>30</v>
      </c>
    </row>
    <row r="250" spans="1:6" x14ac:dyDescent="0.2">
      <c r="A250" s="52" t="s">
        <v>28</v>
      </c>
      <c r="B250" s="52" t="s">
        <v>379</v>
      </c>
      <c r="C250" s="52" t="s">
        <v>382</v>
      </c>
      <c r="D250" s="52" t="s">
        <v>90</v>
      </c>
      <c r="E250" s="52" t="s">
        <v>20</v>
      </c>
      <c r="F250" s="52" t="s">
        <v>30</v>
      </c>
    </row>
    <row r="251" spans="1:6" x14ac:dyDescent="0.2">
      <c r="A251" s="52" t="s">
        <v>28</v>
      </c>
      <c r="B251" s="52" t="s">
        <v>383</v>
      </c>
      <c r="C251" s="52" t="s">
        <v>384</v>
      </c>
      <c r="D251" s="52" t="s">
        <v>90</v>
      </c>
      <c r="E251" s="52" t="s">
        <v>20</v>
      </c>
      <c r="F251" s="52" t="s">
        <v>30</v>
      </c>
    </row>
    <row r="252" spans="1:6" x14ac:dyDescent="0.2">
      <c r="A252" s="52" t="s">
        <v>28</v>
      </c>
      <c r="B252" s="52" t="s">
        <v>385</v>
      </c>
      <c r="C252" s="52" t="s">
        <v>386</v>
      </c>
      <c r="D252" s="52" t="s">
        <v>90</v>
      </c>
      <c r="E252" s="52" t="s">
        <v>20</v>
      </c>
      <c r="F252" s="52" t="s">
        <v>30</v>
      </c>
    </row>
    <row r="253" spans="1:6" x14ac:dyDescent="0.2">
      <c r="A253" s="52" t="s">
        <v>28</v>
      </c>
      <c r="B253" s="52" t="s">
        <v>387</v>
      </c>
      <c r="C253" s="52" t="s">
        <v>388</v>
      </c>
      <c r="D253" s="52" t="s">
        <v>90</v>
      </c>
      <c r="E253" s="52" t="s">
        <v>20</v>
      </c>
      <c r="F253" s="52" t="s">
        <v>30</v>
      </c>
    </row>
    <row r="254" spans="1:6" x14ac:dyDescent="0.2">
      <c r="A254" s="52" t="s">
        <v>28</v>
      </c>
      <c r="B254" s="52" t="s">
        <v>389</v>
      </c>
      <c r="C254" s="52" t="s">
        <v>390</v>
      </c>
      <c r="D254" s="52" t="s">
        <v>90</v>
      </c>
      <c r="E254" s="52" t="s">
        <v>20</v>
      </c>
      <c r="F254" s="52" t="s">
        <v>30</v>
      </c>
    </row>
    <row r="255" spans="1:6" x14ac:dyDescent="0.2">
      <c r="A255" s="52" t="s">
        <v>28</v>
      </c>
      <c r="B255" s="52" t="s">
        <v>391</v>
      </c>
      <c r="C255" s="52" t="s">
        <v>392</v>
      </c>
      <c r="D255" s="52" t="s">
        <v>90</v>
      </c>
      <c r="E255" s="52" t="s">
        <v>20</v>
      </c>
      <c r="F255" s="52" t="s">
        <v>30</v>
      </c>
    </row>
    <row r="256" spans="1:6" x14ac:dyDescent="0.2">
      <c r="A256" s="52" t="s">
        <v>28</v>
      </c>
      <c r="B256" s="52" t="s">
        <v>393</v>
      </c>
      <c r="C256" s="52" t="s">
        <v>394</v>
      </c>
      <c r="D256" s="52" t="s">
        <v>90</v>
      </c>
      <c r="E256" s="52" t="s">
        <v>20</v>
      </c>
      <c r="F256" s="52" t="s">
        <v>30</v>
      </c>
    </row>
    <row r="257" spans="1:6" x14ac:dyDescent="0.2">
      <c r="A257" s="52" t="s">
        <v>28</v>
      </c>
      <c r="B257" s="52" t="s">
        <v>395</v>
      </c>
      <c r="C257" s="52" t="s">
        <v>396</v>
      </c>
      <c r="D257" s="52" t="s">
        <v>90</v>
      </c>
      <c r="E257" s="52" t="s">
        <v>20</v>
      </c>
      <c r="F257" s="52" t="s">
        <v>30</v>
      </c>
    </row>
    <row r="258" spans="1:6" x14ac:dyDescent="0.2">
      <c r="A258" s="52" t="s">
        <v>28</v>
      </c>
      <c r="B258" s="52" t="s">
        <v>397</v>
      </c>
      <c r="C258" s="52" t="s">
        <v>398</v>
      </c>
      <c r="D258" s="52" t="s">
        <v>90</v>
      </c>
      <c r="E258" s="52" t="s">
        <v>20</v>
      </c>
      <c r="F258" s="52" t="s">
        <v>30</v>
      </c>
    </row>
    <row r="259" spans="1:6" x14ac:dyDescent="0.2">
      <c r="A259" s="52" t="s">
        <v>28</v>
      </c>
      <c r="B259" s="52" t="s">
        <v>399</v>
      </c>
      <c r="C259" s="52" t="s">
        <v>400</v>
      </c>
      <c r="D259" s="52" t="s">
        <v>90</v>
      </c>
      <c r="E259" s="52" t="s">
        <v>20</v>
      </c>
      <c r="F259" s="52" t="s">
        <v>30</v>
      </c>
    </row>
    <row r="260" spans="1:6" x14ac:dyDescent="0.2">
      <c r="A260" s="52" t="s">
        <v>401</v>
      </c>
      <c r="B260" s="52" t="s">
        <v>578</v>
      </c>
      <c r="C260" s="52" t="s">
        <v>579</v>
      </c>
      <c r="D260" s="52" t="s">
        <v>87</v>
      </c>
      <c r="E260" s="52" t="s">
        <v>24</v>
      </c>
      <c r="F260" s="52" t="s">
        <v>56</v>
      </c>
    </row>
    <row r="261" spans="1:6" x14ac:dyDescent="0.2">
      <c r="A261" s="52" t="s">
        <v>401</v>
      </c>
      <c r="B261" s="52" t="s">
        <v>578</v>
      </c>
      <c r="C261" s="52" t="s">
        <v>580</v>
      </c>
      <c r="D261" s="52" t="s">
        <v>87</v>
      </c>
      <c r="E261" s="52" t="s">
        <v>24</v>
      </c>
      <c r="F261" s="52" t="s">
        <v>56</v>
      </c>
    </row>
    <row r="262" spans="1:6" x14ac:dyDescent="0.2">
      <c r="A262" s="52" t="s">
        <v>401</v>
      </c>
      <c r="B262" s="52" t="s">
        <v>578</v>
      </c>
      <c r="C262" s="52" t="s">
        <v>581</v>
      </c>
      <c r="D262" s="52" t="s">
        <v>87</v>
      </c>
      <c r="E262" s="52" t="s">
        <v>24</v>
      </c>
      <c r="F262" s="52" t="s">
        <v>56</v>
      </c>
    </row>
    <row r="263" spans="1:6" x14ac:dyDescent="0.2">
      <c r="A263" s="52" t="s">
        <v>401</v>
      </c>
      <c r="B263" s="52" t="s">
        <v>578</v>
      </c>
      <c r="C263" s="52" t="s">
        <v>582</v>
      </c>
      <c r="D263" s="52" t="s">
        <v>87</v>
      </c>
      <c r="E263" s="52" t="s">
        <v>24</v>
      </c>
      <c r="F263" s="52" t="s">
        <v>56</v>
      </c>
    </row>
    <row r="264" spans="1:6" x14ac:dyDescent="0.2">
      <c r="A264" s="52" t="s">
        <v>401</v>
      </c>
      <c r="B264" s="52" t="s">
        <v>578</v>
      </c>
      <c r="C264" s="52" t="s">
        <v>583</v>
      </c>
      <c r="D264" s="52" t="s">
        <v>87</v>
      </c>
      <c r="E264" s="52" t="s">
        <v>24</v>
      </c>
      <c r="F264" s="52" t="s">
        <v>56</v>
      </c>
    </row>
    <row r="265" spans="1:6" x14ac:dyDescent="0.2">
      <c r="A265" s="52" t="s">
        <v>401</v>
      </c>
      <c r="B265" s="52" t="s">
        <v>578</v>
      </c>
      <c r="C265" s="52" t="s">
        <v>584</v>
      </c>
      <c r="D265" s="52" t="s">
        <v>87</v>
      </c>
      <c r="E265" s="52" t="s">
        <v>24</v>
      </c>
      <c r="F265" s="52" t="s">
        <v>56</v>
      </c>
    </row>
    <row r="266" spans="1:6" x14ac:dyDescent="0.2">
      <c r="A266" s="52" t="s">
        <v>401</v>
      </c>
      <c r="B266" s="52" t="s">
        <v>578</v>
      </c>
      <c r="C266" s="52" t="s">
        <v>585</v>
      </c>
      <c r="D266" s="52" t="s">
        <v>87</v>
      </c>
      <c r="E266" s="52" t="s">
        <v>24</v>
      </c>
      <c r="F266" s="52" t="s">
        <v>56</v>
      </c>
    </row>
    <row r="267" spans="1:6" x14ac:dyDescent="0.2">
      <c r="A267" s="52" t="s">
        <v>401</v>
      </c>
      <c r="B267" s="52" t="s">
        <v>578</v>
      </c>
      <c r="C267" s="52" t="s">
        <v>586</v>
      </c>
      <c r="D267" s="52" t="s">
        <v>87</v>
      </c>
      <c r="E267" s="52" t="s">
        <v>24</v>
      </c>
      <c r="F267" s="52" t="s">
        <v>56</v>
      </c>
    </row>
    <row r="268" spans="1:6" x14ac:dyDescent="0.2">
      <c r="A268" s="52" t="s">
        <v>401</v>
      </c>
      <c r="B268" s="52" t="s">
        <v>587</v>
      </c>
      <c r="C268" s="52" t="s">
        <v>588</v>
      </c>
      <c r="D268" s="52" t="s">
        <v>87</v>
      </c>
      <c r="E268" s="52" t="s">
        <v>24</v>
      </c>
      <c r="F268" s="52" t="s">
        <v>56</v>
      </c>
    </row>
    <row r="269" spans="1:6" x14ac:dyDescent="0.2">
      <c r="A269" s="52" t="s">
        <v>401</v>
      </c>
      <c r="B269" s="52" t="s">
        <v>587</v>
      </c>
      <c r="C269" s="52" t="s">
        <v>589</v>
      </c>
      <c r="D269" s="52" t="s">
        <v>87</v>
      </c>
      <c r="E269" s="52" t="s">
        <v>24</v>
      </c>
      <c r="F269" s="52" t="s">
        <v>56</v>
      </c>
    </row>
    <row r="270" spans="1:6" x14ac:dyDescent="0.2">
      <c r="A270" s="52" t="s">
        <v>401</v>
      </c>
      <c r="B270" s="52" t="s">
        <v>587</v>
      </c>
      <c r="C270" s="52" t="s">
        <v>590</v>
      </c>
      <c r="D270" s="52" t="s">
        <v>87</v>
      </c>
      <c r="E270" s="52" t="s">
        <v>24</v>
      </c>
      <c r="F270" s="52" t="s">
        <v>56</v>
      </c>
    </row>
    <row r="271" spans="1:6" x14ac:dyDescent="0.2">
      <c r="A271" s="52" t="s">
        <v>401</v>
      </c>
      <c r="B271" s="52" t="s">
        <v>587</v>
      </c>
      <c r="C271" s="52" t="s">
        <v>591</v>
      </c>
      <c r="D271" s="52" t="s">
        <v>87</v>
      </c>
      <c r="E271" s="52" t="s">
        <v>24</v>
      </c>
      <c r="F271" s="52" t="s">
        <v>56</v>
      </c>
    </row>
    <row r="272" spans="1:6" x14ac:dyDescent="0.2">
      <c r="A272" s="52" t="s">
        <v>401</v>
      </c>
      <c r="B272" s="52" t="s">
        <v>587</v>
      </c>
      <c r="C272" s="52" t="s">
        <v>592</v>
      </c>
      <c r="D272" s="52" t="s">
        <v>87</v>
      </c>
      <c r="E272" s="52" t="s">
        <v>24</v>
      </c>
      <c r="F272" s="52" t="s">
        <v>56</v>
      </c>
    </row>
    <row r="273" spans="1:6" x14ac:dyDescent="0.2">
      <c r="A273" s="52" t="s">
        <v>401</v>
      </c>
      <c r="B273" s="52" t="s">
        <v>587</v>
      </c>
      <c r="C273" s="52" t="s">
        <v>593</v>
      </c>
      <c r="D273" s="52" t="s">
        <v>87</v>
      </c>
      <c r="E273" s="52" t="s">
        <v>24</v>
      </c>
      <c r="F273" s="52" t="s">
        <v>56</v>
      </c>
    </row>
    <row r="274" spans="1:6" x14ac:dyDescent="0.2">
      <c r="A274" s="52" t="s">
        <v>401</v>
      </c>
      <c r="B274" s="52" t="s">
        <v>587</v>
      </c>
      <c r="C274" s="52" t="s">
        <v>594</v>
      </c>
      <c r="D274" s="52" t="s">
        <v>87</v>
      </c>
      <c r="E274" s="52" t="s">
        <v>24</v>
      </c>
      <c r="F274" s="52" t="s">
        <v>56</v>
      </c>
    </row>
    <row r="275" spans="1:6" x14ac:dyDescent="0.2">
      <c r="A275" s="52" t="s">
        <v>401</v>
      </c>
      <c r="B275" s="52" t="s">
        <v>587</v>
      </c>
      <c r="C275" s="52" t="s">
        <v>595</v>
      </c>
      <c r="D275" s="52" t="s">
        <v>87</v>
      </c>
      <c r="E275" s="52" t="s">
        <v>24</v>
      </c>
      <c r="F275" s="52" t="s">
        <v>56</v>
      </c>
    </row>
    <row r="276" spans="1:6" x14ac:dyDescent="0.2">
      <c r="A276" s="52" t="s">
        <v>401</v>
      </c>
      <c r="B276" s="52" t="s">
        <v>587</v>
      </c>
      <c r="C276" s="52" t="s">
        <v>596</v>
      </c>
      <c r="D276" s="52" t="s">
        <v>87</v>
      </c>
      <c r="E276" s="52" t="s">
        <v>24</v>
      </c>
      <c r="F276" s="52" t="s">
        <v>56</v>
      </c>
    </row>
    <row r="277" spans="1:6" x14ac:dyDescent="0.2">
      <c r="A277" s="52" t="s">
        <v>401</v>
      </c>
      <c r="B277" s="52" t="s">
        <v>488</v>
      </c>
      <c r="C277" s="52" t="s">
        <v>489</v>
      </c>
      <c r="D277" s="52" t="s">
        <v>85</v>
      </c>
      <c r="E277" s="52" t="s">
        <v>17</v>
      </c>
      <c r="F277" s="52" t="s">
        <v>22</v>
      </c>
    </row>
    <row r="278" spans="1:6" x14ac:dyDescent="0.2">
      <c r="A278" s="52" t="s">
        <v>401</v>
      </c>
      <c r="B278" s="52" t="s">
        <v>488</v>
      </c>
      <c r="C278" s="52" t="s">
        <v>490</v>
      </c>
      <c r="D278" s="52" t="s">
        <v>85</v>
      </c>
      <c r="E278" s="52" t="s">
        <v>17</v>
      </c>
      <c r="F278" s="52" t="s">
        <v>22</v>
      </c>
    </row>
    <row r="279" spans="1:6" x14ac:dyDescent="0.2">
      <c r="A279" s="52" t="s">
        <v>401</v>
      </c>
      <c r="B279" s="52" t="s">
        <v>488</v>
      </c>
      <c r="C279" s="52" t="s">
        <v>491</v>
      </c>
      <c r="D279" s="52" t="s">
        <v>85</v>
      </c>
      <c r="E279" s="52" t="s">
        <v>17</v>
      </c>
      <c r="F279" s="52" t="s">
        <v>22</v>
      </c>
    </row>
    <row r="280" spans="1:6" x14ac:dyDescent="0.2">
      <c r="A280" s="52" t="s">
        <v>401</v>
      </c>
      <c r="B280" s="52" t="s">
        <v>53</v>
      </c>
      <c r="C280" s="52" t="s">
        <v>402</v>
      </c>
      <c r="D280" s="52" t="s">
        <v>170</v>
      </c>
      <c r="E280" s="52" t="s">
        <v>16</v>
      </c>
      <c r="F280" s="52" t="s">
        <v>22</v>
      </c>
    </row>
    <row r="281" spans="1:6" x14ac:dyDescent="0.2">
      <c r="A281" s="52" t="s">
        <v>401</v>
      </c>
      <c r="B281" s="52" t="s">
        <v>53</v>
      </c>
      <c r="C281" s="52" t="s">
        <v>403</v>
      </c>
      <c r="D281" s="52" t="s">
        <v>170</v>
      </c>
      <c r="E281" s="52" t="s">
        <v>16</v>
      </c>
      <c r="F281" s="52" t="s">
        <v>22</v>
      </c>
    </row>
    <row r="282" spans="1:6" x14ac:dyDescent="0.2">
      <c r="A282" s="52" t="s">
        <v>401</v>
      </c>
      <c r="B282" s="52" t="s">
        <v>53</v>
      </c>
      <c r="C282" s="52" t="s">
        <v>404</v>
      </c>
      <c r="D282" s="52" t="s">
        <v>170</v>
      </c>
      <c r="E282" s="52" t="s">
        <v>16</v>
      </c>
      <c r="F282" s="52" t="s">
        <v>22</v>
      </c>
    </row>
    <row r="283" spans="1:6" x14ac:dyDescent="0.2">
      <c r="A283" s="52" t="s">
        <v>401</v>
      </c>
      <c r="B283" s="52" t="s">
        <v>492</v>
      </c>
      <c r="C283" s="52" t="s">
        <v>493</v>
      </c>
      <c r="D283" s="52" t="s">
        <v>85</v>
      </c>
      <c r="E283" s="52" t="s">
        <v>17</v>
      </c>
      <c r="F283" s="52" t="s">
        <v>22</v>
      </c>
    </row>
    <row r="284" spans="1:6" x14ac:dyDescent="0.2">
      <c r="A284" s="52" t="s">
        <v>401</v>
      </c>
      <c r="B284" s="52" t="s">
        <v>492</v>
      </c>
      <c r="C284" s="52" t="s">
        <v>494</v>
      </c>
      <c r="D284" s="52" t="s">
        <v>85</v>
      </c>
      <c r="E284" s="52" t="s">
        <v>17</v>
      </c>
      <c r="F284" s="52" t="s">
        <v>22</v>
      </c>
    </row>
    <row r="285" spans="1:6" x14ac:dyDescent="0.2">
      <c r="A285" s="52" t="s">
        <v>401</v>
      </c>
      <c r="B285" s="52" t="s">
        <v>492</v>
      </c>
      <c r="C285" s="52" t="s">
        <v>495</v>
      </c>
      <c r="D285" s="52" t="s">
        <v>85</v>
      </c>
      <c r="E285" s="52" t="s">
        <v>17</v>
      </c>
      <c r="F285" s="52" t="s">
        <v>22</v>
      </c>
    </row>
    <row r="286" spans="1:6" x14ac:dyDescent="0.2">
      <c r="A286" s="52" t="s">
        <v>401</v>
      </c>
      <c r="B286" s="52" t="s">
        <v>48</v>
      </c>
      <c r="C286" s="52" t="s">
        <v>496</v>
      </c>
      <c r="D286" s="52" t="s">
        <v>85</v>
      </c>
      <c r="E286" s="52" t="s">
        <v>17</v>
      </c>
      <c r="F286" s="52" t="s">
        <v>22</v>
      </c>
    </row>
    <row r="287" spans="1:6" x14ac:dyDescent="0.2">
      <c r="A287" s="52" t="s">
        <v>401</v>
      </c>
      <c r="B287" s="52" t="s">
        <v>48</v>
      </c>
      <c r="C287" s="52" t="s">
        <v>497</v>
      </c>
      <c r="D287" s="52" t="s">
        <v>85</v>
      </c>
      <c r="E287" s="52" t="s">
        <v>17</v>
      </c>
      <c r="F287" s="52" t="s">
        <v>22</v>
      </c>
    </row>
    <row r="288" spans="1:6" x14ac:dyDescent="0.2">
      <c r="A288" s="52" t="s">
        <v>401</v>
      </c>
      <c r="B288" s="52" t="s">
        <v>48</v>
      </c>
      <c r="C288" s="52" t="s">
        <v>498</v>
      </c>
      <c r="D288" s="52" t="s">
        <v>85</v>
      </c>
      <c r="E288" s="52" t="s">
        <v>17</v>
      </c>
      <c r="F288" s="52" t="s">
        <v>22</v>
      </c>
    </row>
    <row r="289" spans="1:6" x14ac:dyDescent="0.2">
      <c r="A289" s="52" t="s">
        <v>401</v>
      </c>
      <c r="B289" s="52" t="s">
        <v>48</v>
      </c>
      <c r="C289" s="52" t="s">
        <v>499</v>
      </c>
      <c r="D289" s="52" t="s">
        <v>85</v>
      </c>
      <c r="E289" s="52" t="s">
        <v>17</v>
      </c>
      <c r="F289" s="52" t="s">
        <v>22</v>
      </c>
    </row>
    <row r="290" spans="1:6" x14ac:dyDescent="0.2">
      <c r="A290" s="52" t="s">
        <v>401</v>
      </c>
      <c r="B290" s="52" t="s">
        <v>48</v>
      </c>
      <c r="C290" s="52" t="s">
        <v>500</v>
      </c>
      <c r="D290" s="52" t="s">
        <v>85</v>
      </c>
      <c r="E290" s="52" t="s">
        <v>17</v>
      </c>
      <c r="F290" s="52" t="s">
        <v>22</v>
      </c>
    </row>
    <row r="291" spans="1:6" x14ac:dyDescent="0.2">
      <c r="A291" s="52" t="s">
        <v>401</v>
      </c>
      <c r="B291" s="52" t="s">
        <v>48</v>
      </c>
      <c r="C291" s="52" t="s">
        <v>501</v>
      </c>
      <c r="D291" s="52" t="s">
        <v>85</v>
      </c>
      <c r="E291" s="52" t="s">
        <v>17</v>
      </c>
      <c r="F291" s="52" t="s">
        <v>22</v>
      </c>
    </row>
    <row r="292" spans="1:6" x14ac:dyDescent="0.2">
      <c r="A292" s="52" t="s">
        <v>401</v>
      </c>
      <c r="B292" s="52" t="s">
        <v>405</v>
      </c>
      <c r="C292" s="52" t="s">
        <v>406</v>
      </c>
      <c r="D292" s="52" t="s">
        <v>170</v>
      </c>
      <c r="E292" s="52" t="s">
        <v>16</v>
      </c>
      <c r="F292" s="52" t="s">
        <v>52</v>
      </c>
    </row>
    <row r="293" spans="1:6" x14ac:dyDescent="0.2">
      <c r="A293" s="52" t="s">
        <v>401</v>
      </c>
      <c r="B293" s="52" t="s">
        <v>405</v>
      </c>
      <c r="C293" s="52" t="s">
        <v>407</v>
      </c>
      <c r="D293" s="52" t="s">
        <v>170</v>
      </c>
      <c r="E293" s="52" t="s">
        <v>16</v>
      </c>
      <c r="F293" s="52" t="s">
        <v>52</v>
      </c>
    </row>
    <row r="294" spans="1:6" x14ac:dyDescent="0.2">
      <c r="A294" s="52" t="s">
        <v>401</v>
      </c>
      <c r="B294" s="52" t="s">
        <v>405</v>
      </c>
      <c r="C294" s="52" t="s">
        <v>408</v>
      </c>
      <c r="D294" s="52" t="s">
        <v>170</v>
      </c>
      <c r="E294" s="52" t="s">
        <v>16</v>
      </c>
      <c r="F294" s="52" t="s">
        <v>52</v>
      </c>
    </row>
    <row r="295" spans="1:6" x14ac:dyDescent="0.2">
      <c r="A295" s="52" t="s">
        <v>401</v>
      </c>
      <c r="B295" s="52" t="s">
        <v>405</v>
      </c>
      <c r="C295" s="52" t="s">
        <v>409</v>
      </c>
      <c r="D295" s="52" t="s">
        <v>170</v>
      </c>
      <c r="E295" s="52" t="s">
        <v>16</v>
      </c>
      <c r="F295" s="52" t="s">
        <v>52</v>
      </c>
    </row>
    <row r="296" spans="1:6" x14ac:dyDescent="0.2">
      <c r="A296" s="52" t="s">
        <v>401</v>
      </c>
      <c r="B296" s="52" t="s">
        <v>405</v>
      </c>
      <c r="C296" s="52" t="s">
        <v>410</v>
      </c>
      <c r="D296" s="52" t="s">
        <v>170</v>
      </c>
      <c r="E296" s="52" t="s">
        <v>16</v>
      </c>
      <c r="F296" s="52" t="s">
        <v>52</v>
      </c>
    </row>
    <row r="297" spans="1:6" x14ac:dyDescent="0.2">
      <c r="A297" s="52" t="s">
        <v>401</v>
      </c>
      <c r="B297" s="52" t="s">
        <v>405</v>
      </c>
      <c r="C297" s="52" t="s">
        <v>411</v>
      </c>
      <c r="D297" s="52" t="s">
        <v>170</v>
      </c>
      <c r="E297" s="52" t="s">
        <v>16</v>
      </c>
      <c r="F297" s="52" t="s">
        <v>52</v>
      </c>
    </row>
    <row r="298" spans="1:6" x14ac:dyDescent="0.2">
      <c r="A298" s="52" t="s">
        <v>401</v>
      </c>
      <c r="B298" s="52" t="s">
        <v>405</v>
      </c>
      <c r="C298" s="52" t="s">
        <v>412</v>
      </c>
      <c r="D298" s="52" t="s">
        <v>170</v>
      </c>
      <c r="E298" s="52" t="s">
        <v>16</v>
      </c>
      <c r="F298" s="52" t="s">
        <v>52</v>
      </c>
    </row>
    <row r="299" spans="1:6" x14ac:dyDescent="0.2">
      <c r="A299" s="52" t="s">
        <v>401</v>
      </c>
      <c r="B299" s="52" t="s">
        <v>405</v>
      </c>
      <c r="C299" s="52" t="s">
        <v>413</v>
      </c>
      <c r="D299" s="52" t="s">
        <v>170</v>
      </c>
      <c r="E299" s="52" t="s">
        <v>16</v>
      </c>
      <c r="F299" s="52" t="s">
        <v>52</v>
      </c>
    </row>
    <row r="300" spans="1:6" x14ac:dyDescent="0.2">
      <c r="A300" s="52" t="s">
        <v>401</v>
      </c>
      <c r="B300" s="52" t="s">
        <v>405</v>
      </c>
      <c r="C300" s="52" t="s">
        <v>414</v>
      </c>
      <c r="D300" s="52" t="s">
        <v>170</v>
      </c>
      <c r="E300" s="52" t="s">
        <v>16</v>
      </c>
      <c r="F300" s="52" t="s">
        <v>52</v>
      </c>
    </row>
    <row r="301" spans="1:6" x14ac:dyDescent="0.2">
      <c r="A301" s="52" t="s">
        <v>401</v>
      </c>
      <c r="B301" s="52" t="s">
        <v>405</v>
      </c>
      <c r="C301" s="52" t="s">
        <v>415</v>
      </c>
      <c r="D301" s="52" t="s">
        <v>170</v>
      </c>
      <c r="E301" s="52" t="s">
        <v>16</v>
      </c>
      <c r="F301" s="52" t="s">
        <v>52</v>
      </c>
    </row>
    <row r="302" spans="1:6" x14ac:dyDescent="0.2">
      <c r="A302" s="52" t="s">
        <v>401</v>
      </c>
      <c r="B302" s="52" t="s">
        <v>597</v>
      </c>
      <c r="C302" s="52" t="s">
        <v>598</v>
      </c>
      <c r="D302" s="52" t="s">
        <v>87</v>
      </c>
      <c r="E302" s="52" t="s">
        <v>24</v>
      </c>
      <c r="F302" s="52" t="s">
        <v>56</v>
      </c>
    </row>
    <row r="303" spans="1:6" x14ac:dyDescent="0.2">
      <c r="A303" s="52" t="s">
        <v>401</v>
      </c>
      <c r="B303" s="52" t="s">
        <v>597</v>
      </c>
      <c r="C303" s="52" t="s">
        <v>599</v>
      </c>
      <c r="D303" s="52" t="s">
        <v>87</v>
      </c>
      <c r="E303" s="52" t="s">
        <v>24</v>
      </c>
      <c r="F303" s="52" t="s">
        <v>56</v>
      </c>
    </row>
    <row r="304" spans="1:6" x14ac:dyDescent="0.2">
      <c r="A304" s="52" t="s">
        <v>401</v>
      </c>
      <c r="B304" s="52" t="s">
        <v>597</v>
      </c>
      <c r="C304" s="52" t="s">
        <v>600</v>
      </c>
      <c r="D304" s="52" t="s">
        <v>87</v>
      </c>
      <c r="E304" s="52" t="s">
        <v>24</v>
      </c>
      <c r="F304" s="52" t="s">
        <v>56</v>
      </c>
    </row>
    <row r="305" spans="1:6" x14ac:dyDescent="0.2">
      <c r="A305" s="52" t="s">
        <v>401</v>
      </c>
      <c r="B305" s="52" t="s">
        <v>597</v>
      </c>
      <c r="C305" s="52" t="s">
        <v>601</v>
      </c>
      <c r="D305" s="52" t="s">
        <v>87</v>
      </c>
      <c r="E305" s="52" t="s">
        <v>24</v>
      </c>
      <c r="F305" s="52" t="s">
        <v>56</v>
      </c>
    </row>
    <row r="306" spans="1:6" x14ac:dyDescent="0.2">
      <c r="A306" s="52" t="s">
        <v>401</v>
      </c>
      <c r="B306" s="52" t="s">
        <v>597</v>
      </c>
      <c r="C306" s="52" t="s">
        <v>602</v>
      </c>
      <c r="D306" s="52" t="s">
        <v>87</v>
      </c>
      <c r="E306" s="52" t="s">
        <v>24</v>
      </c>
      <c r="F306" s="52" t="s">
        <v>56</v>
      </c>
    </row>
    <row r="307" spans="1:6" x14ac:dyDescent="0.2">
      <c r="A307" s="52" t="s">
        <v>401</v>
      </c>
      <c r="B307" s="52" t="s">
        <v>597</v>
      </c>
      <c r="C307" s="52" t="s">
        <v>603</v>
      </c>
      <c r="D307" s="52" t="s">
        <v>87</v>
      </c>
      <c r="E307" s="52" t="s">
        <v>24</v>
      </c>
      <c r="F307" s="52" t="s">
        <v>56</v>
      </c>
    </row>
    <row r="308" spans="1:6" x14ac:dyDescent="0.2">
      <c r="A308" s="52" t="s">
        <v>401</v>
      </c>
      <c r="B308" s="52" t="s">
        <v>597</v>
      </c>
      <c r="C308" s="52" t="s">
        <v>604</v>
      </c>
      <c r="D308" s="52" t="s">
        <v>87</v>
      </c>
      <c r="E308" s="52" t="s">
        <v>24</v>
      </c>
      <c r="F308" s="52" t="s">
        <v>56</v>
      </c>
    </row>
    <row r="309" spans="1:6" x14ac:dyDescent="0.2">
      <c r="A309" s="52" t="s">
        <v>401</v>
      </c>
      <c r="B309" s="52" t="s">
        <v>21</v>
      </c>
      <c r="C309" s="52" t="s">
        <v>416</v>
      </c>
      <c r="D309" s="52" t="s">
        <v>170</v>
      </c>
      <c r="E309" s="52" t="s">
        <v>16</v>
      </c>
      <c r="F309" s="52" t="s">
        <v>22</v>
      </c>
    </row>
    <row r="310" spans="1:6" x14ac:dyDescent="0.2">
      <c r="A310" s="52" t="s">
        <v>401</v>
      </c>
      <c r="B310" s="52" t="s">
        <v>21</v>
      </c>
      <c r="C310" s="52" t="s">
        <v>417</v>
      </c>
      <c r="D310" s="52" t="s">
        <v>170</v>
      </c>
      <c r="E310" s="52" t="s">
        <v>16</v>
      </c>
      <c r="F310" s="52" t="s">
        <v>22</v>
      </c>
    </row>
    <row r="311" spans="1:6" x14ac:dyDescent="0.2">
      <c r="A311" s="52" t="s">
        <v>401</v>
      </c>
      <c r="B311" s="52" t="s">
        <v>21</v>
      </c>
      <c r="C311" s="52" t="s">
        <v>418</v>
      </c>
      <c r="D311" s="52" t="s">
        <v>170</v>
      </c>
      <c r="E311" s="52" t="s">
        <v>16</v>
      </c>
      <c r="F311" s="52" t="s">
        <v>22</v>
      </c>
    </row>
    <row r="312" spans="1:6" x14ac:dyDescent="0.2">
      <c r="A312" s="52" t="s">
        <v>401</v>
      </c>
      <c r="B312" s="52" t="s">
        <v>21</v>
      </c>
      <c r="C312" s="52" t="s">
        <v>419</v>
      </c>
      <c r="D312" s="52" t="s">
        <v>170</v>
      </c>
      <c r="E312" s="52" t="s">
        <v>16</v>
      </c>
      <c r="F312" s="52" t="s">
        <v>22</v>
      </c>
    </row>
    <row r="313" spans="1:6" x14ac:dyDescent="0.2">
      <c r="A313" s="52" t="s">
        <v>401</v>
      </c>
      <c r="B313" s="52" t="s">
        <v>23</v>
      </c>
      <c r="C313" s="52" t="s">
        <v>605</v>
      </c>
      <c r="D313" s="52" t="s">
        <v>87</v>
      </c>
      <c r="E313" s="52" t="s">
        <v>24</v>
      </c>
      <c r="F313" s="52" t="s">
        <v>56</v>
      </c>
    </row>
    <row r="314" spans="1:6" x14ac:dyDescent="0.2">
      <c r="A314" s="52" t="s">
        <v>401</v>
      </c>
      <c r="B314" s="52" t="s">
        <v>23</v>
      </c>
      <c r="C314" s="52" t="s">
        <v>606</v>
      </c>
      <c r="D314" s="52" t="s">
        <v>87</v>
      </c>
      <c r="E314" s="52" t="s">
        <v>24</v>
      </c>
      <c r="F314" s="52" t="s">
        <v>56</v>
      </c>
    </row>
    <row r="315" spans="1:6" x14ac:dyDescent="0.2">
      <c r="A315" s="52" t="s">
        <v>401</v>
      </c>
      <c r="B315" s="52" t="s">
        <v>23</v>
      </c>
      <c r="C315" s="52" t="s">
        <v>607</v>
      </c>
      <c r="D315" s="52" t="s">
        <v>87</v>
      </c>
      <c r="E315" s="52" t="s">
        <v>24</v>
      </c>
      <c r="F315" s="52" t="s">
        <v>56</v>
      </c>
    </row>
    <row r="316" spans="1:6" x14ac:dyDescent="0.2">
      <c r="A316" s="52" t="s">
        <v>401</v>
      </c>
      <c r="B316" s="52" t="s">
        <v>40</v>
      </c>
      <c r="C316" s="52" t="s">
        <v>502</v>
      </c>
      <c r="D316" s="52" t="s">
        <v>85</v>
      </c>
      <c r="E316" s="52" t="s">
        <v>17</v>
      </c>
      <c r="F316" s="52" t="s">
        <v>22</v>
      </c>
    </row>
    <row r="317" spans="1:6" x14ac:dyDescent="0.2">
      <c r="A317" s="52" t="s">
        <v>401</v>
      </c>
      <c r="B317" s="52" t="s">
        <v>40</v>
      </c>
      <c r="C317" s="52" t="s">
        <v>503</v>
      </c>
      <c r="D317" s="52" t="s">
        <v>85</v>
      </c>
      <c r="E317" s="52" t="s">
        <v>17</v>
      </c>
      <c r="F317" s="52" t="s">
        <v>22</v>
      </c>
    </row>
    <row r="318" spans="1:6" x14ac:dyDescent="0.2">
      <c r="A318" s="52" t="s">
        <v>401</v>
      </c>
      <c r="B318" s="52" t="s">
        <v>40</v>
      </c>
      <c r="C318" s="52" t="s">
        <v>504</v>
      </c>
      <c r="D318" s="52" t="s">
        <v>85</v>
      </c>
      <c r="E318" s="52" t="s">
        <v>17</v>
      </c>
      <c r="F318" s="52" t="s">
        <v>22</v>
      </c>
    </row>
    <row r="319" spans="1:6" x14ac:dyDescent="0.2">
      <c r="A319" s="52" t="s">
        <v>401</v>
      </c>
      <c r="B319" s="52" t="s">
        <v>40</v>
      </c>
      <c r="C319" s="52" t="s">
        <v>505</v>
      </c>
      <c r="D319" s="52" t="s">
        <v>85</v>
      </c>
      <c r="E319" s="52" t="s">
        <v>17</v>
      </c>
      <c r="F319" s="52" t="s">
        <v>22</v>
      </c>
    </row>
    <row r="320" spans="1:6" x14ac:dyDescent="0.2">
      <c r="A320" s="52" t="s">
        <v>401</v>
      </c>
      <c r="B320" s="52" t="s">
        <v>40</v>
      </c>
      <c r="C320" s="52" t="s">
        <v>506</v>
      </c>
      <c r="D320" s="52" t="s">
        <v>85</v>
      </c>
      <c r="E320" s="52" t="s">
        <v>17</v>
      </c>
      <c r="F320" s="52" t="s">
        <v>22</v>
      </c>
    </row>
    <row r="321" spans="1:6" x14ac:dyDescent="0.2">
      <c r="A321" s="52" t="s">
        <v>401</v>
      </c>
      <c r="B321" s="52" t="s">
        <v>40</v>
      </c>
      <c r="C321" s="52" t="s">
        <v>507</v>
      </c>
      <c r="D321" s="52" t="s">
        <v>85</v>
      </c>
      <c r="E321" s="52" t="s">
        <v>17</v>
      </c>
      <c r="F321" s="52" t="s">
        <v>22</v>
      </c>
    </row>
    <row r="322" spans="1:6" x14ac:dyDescent="0.2">
      <c r="A322" s="52" t="s">
        <v>401</v>
      </c>
      <c r="B322" s="52" t="s">
        <v>40</v>
      </c>
      <c r="C322" s="52" t="s">
        <v>508</v>
      </c>
      <c r="D322" s="52" t="s">
        <v>85</v>
      </c>
      <c r="E322" s="52" t="s">
        <v>17</v>
      </c>
      <c r="F322" s="52" t="s">
        <v>22</v>
      </c>
    </row>
    <row r="323" spans="1:6" x14ac:dyDescent="0.2">
      <c r="A323" s="52" t="s">
        <v>401</v>
      </c>
      <c r="B323" s="52" t="s">
        <v>40</v>
      </c>
      <c r="C323" s="52" t="s">
        <v>509</v>
      </c>
      <c r="D323" s="52" t="s">
        <v>85</v>
      </c>
      <c r="E323" s="52" t="s">
        <v>17</v>
      </c>
      <c r="F323" s="52" t="s">
        <v>22</v>
      </c>
    </row>
    <row r="324" spans="1:6" x14ac:dyDescent="0.2">
      <c r="A324" s="52" t="s">
        <v>401</v>
      </c>
      <c r="B324" s="52" t="s">
        <v>40</v>
      </c>
      <c r="C324" s="52" t="s">
        <v>510</v>
      </c>
      <c r="D324" s="52" t="s">
        <v>85</v>
      </c>
      <c r="E324" s="52" t="s">
        <v>17</v>
      </c>
      <c r="F324" s="52" t="s">
        <v>22</v>
      </c>
    </row>
    <row r="325" spans="1:6" x14ac:dyDescent="0.2">
      <c r="A325" s="52" t="s">
        <v>401</v>
      </c>
      <c r="B325" s="52" t="s">
        <v>420</v>
      </c>
      <c r="C325" s="52" t="s">
        <v>421</v>
      </c>
      <c r="D325" s="52" t="s">
        <v>170</v>
      </c>
      <c r="E325" s="52" t="s">
        <v>16</v>
      </c>
      <c r="F325" s="52" t="s">
        <v>22</v>
      </c>
    </row>
    <row r="326" spans="1:6" x14ac:dyDescent="0.2">
      <c r="A326" s="52" t="s">
        <v>401</v>
      </c>
      <c r="B326" s="52" t="s">
        <v>420</v>
      </c>
      <c r="C326" s="52" t="s">
        <v>422</v>
      </c>
      <c r="D326" s="52" t="s">
        <v>170</v>
      </c>
      <c r="E326" s="52" t="s">
        <v>16</v>
      </c>
      <c r="F326" s="52" t="s">
        <v>22</v>
      </c>
    </row>
    <row r="327" spans="1:6" x14ac:dyDescent="0.2">
      <c r="A327" s="52" t="s">
        <v>401</v>
      </c>
      <c r="B327" s="52" t="s">
        <v>420</v>
      </c>
      <c r="C327" s="52" t="s">
        <v>423</v>
      </c>
      <c r="D327" s="52" t="s">
        <v>170</v>
      </c>
      <c r="E327" s="52" t="s">
        <v>16</v>
      </c>
      <c r="F327" s="52" t="s">
        <v>22</v>
      </c>
    </row>
    <row r="328" spans="1:6" x14ac:dyDescent="0.2">
      <c r="A328" s="52" t="s">
        <v>401</v>
      </c>
      <c r="B328" s="52" t="s">
        <v>420</v>
      </c>
      <c r="C328" s="52" t="s">
        <v>424</v>
      </c>
      <c r="D328" s="52" t="s">
        <v>170</v>
      </c>
      <c r="E328" s="52" t="s">
        <v>16</v>
      </c>
      <c r="F328" s="52" t="s">
        <v>22</v>
      </c>
    </row>
    <row r="329" spans="1:6" x14ac:dyDescent="0.2">
      <c r="A329" s="52" t="s">
        <v>401</v>
      </c>
      <c r="B329" s="52" t="s">
        <v>420</v>
      </c>
      <c r="C329" s="52" t="s">
        <v>425</v>
      </c>
      <c r="D329" s="52" t="s">
        <v>170</v>
      </c>
      <c r="E329" s="52" t="s">
        <v>16</v>
      </c>
      <c r="F329" s="52" t="s">
        <v>22</v>
      </c>
    </row>
    <row r="330" spans="1:6" x14ac:dyDescent="0.2">
      <c r="A330" s="52" t="s">
        <v>401</v>
      </c>
      <c r="B330" s="52" t="s">
        <v>420</v>
      </c>
      <c r="C330" s="52" t="s">
        <v>426</v>
      </c>
      <c r="D330" s="52" t="s">
        <v>170</v>
      </c>
      <c r="E330" s="52" t="s">
        <v>16</v>
      </c>
      <c r="F330" s="52" t="s">
        <v>22</v>
      </c>
    </row>
    <row r="331" spans="1:6" x14ac:dyDescent="0.2">
      <c r="A331" s="52" t="s">
        <v>401</v>
      </c>
      <c r="B331" s="52" t="s">
        <v>41</v>
      </c>
      <c r="C331" s="52" t="s">
        <v>511</v>
      </c>
      <c r="D331" s="52" t="s">
        <v>85</v>
      </c>
      <c r="E331" s="52" t="s">
        <v>17</v>
      </c>
      <c r="F331" s="52" t="s">
        <v>22</v>
      </c>
    </row>
    <row r="332" spans="1:6" x14ac:dyDescent="0.2">
      <c r="A332" s="52" t="s">
        <v>401</v>
      </c>
      <c r="B332" s="52" t="s">
        <v>41</v>
      </c>
      <c r="C332" s="52" t="s">
        <v>512</v>
      </c>
      <c r="D332" s="52" t="s">
        <v>85</v>
      </c>
      <c r="E332" s="52" t="s">
        <v>17</v>
      </c>
      <c r="F332" s="52" t="s">
        <v>22</v>
      </c>
    </row>
    <row r="333" spans="1:6" x14ac:dyDescent="0.2">
      <c r="A333" s="52" t="s">
        <v>401</v>
      </c>
      <c r="B333" s="52" t="s">
        <v>41</v>
      </c>
      <c r="C333" s="52" t="s">
        <v>513</v>
      </c>
      <c r="D333" s="52" t="s">
        <v>85</v>
      </c>
      <c r="E333" s="52" t="s">
        <v>17</v>
      </c>
      <c r="F333" s="52" t="s">
        <v>22</v>
      </c>
    </row>
    <row r="334" spans="1:6" x14ac:dyDescent="0.2">
      <c r="A334" s="52" t="s">
        <v>401</v>
      </c>
      <c r="B334" s="52" t="s">
        <v>41</v>
      </c>
      <c r="C334" s="52" t="s">
        <v>514</v>
      </c>
      <c r="D334" s="52" t="s">
        <v>85</v>
      </c>
      <c r="E334" s="52" t="s">
        <v>17</v>
      </c>
      <c r="F334" s="52" t="s">
        <v>22</v>
      </c>
    </row>
    <row r="335" spans="1:6" x14ac:dyDescent="0.2">
      <c r="A335" s="52" t="s">
        <v>401</v>
      </c>
      <c r="B335" s="52" t="s">
        <v>427</v>
      </c>
      <c r="C335" s="52" t="s">
        <v>428</v>
      </c>
      <c r="D335" s="52" t="s">
        <v>170</v>
      </c>
      <c r="E335" s="52" t="s">
        <v>16</v>
      </c>
      <c r="F335" s="52" t="s">
        <v>22</v>
      </c>
    </row>
    <row r="336" spans="1:6" x14ac:dyDescent="0.2">
      <c r="A336" s="52" t="s">
        <v>401</v>
      </c>
      <c r="B336" s="52" t="s">
        <v>427</v>
      </c>
      <c r="C336" s="52" t="s">
        <v>429</v>
      </c>
      <c r="D336" s="52" t="s">
        <v>170</v>
      </c>
      <c r="E336" s="52" t="s">
        <v>16</v>
      </c>
      <c r="F336" s="52" t="s">
        <v>22</v>
      </c>
    </row>
    <row r="337" spans="1:6" x14ac:dyDescent="0.2">
      <c r="A337" s="52" t="s">
        <v>401</v>
      </c>
      <c r="B337" s="52" t="s">
        <v>427</v>
      </c>
      <c r="C337" s="52" t="s">
        <v>430</v>
      </c>
      <c r="D337" s="52" t="s">
        <v>170</v>
      </c>
      <c r="E337" s="52" t="s">
        <v>16</v>
      </c>
      <c r="F337" s="52" t="s">
        <v>22</v>
      </c>
    </row>
    <row r="338" spans="1:6" x14ac:dyDescent="0.2">
      <c r="A338" s="52" t="s">
        <v>401</v>
      </c>
      <c r="B338" s="52" t="s">
        <v>427</v>
      </c>
      <c r="C338" s="52" t="s">
        <v>431</v>
      </c>
      <c r="D338" s="52" t="s">
        <v>170</v>
      </c>
      <c r="E338" s="52" t="s">
        <v>16</v>
      </c>
      <c r="F338" s="52" t="s">
        <v>22</v>
      </c>
    </row>
    <row r="339" spans="1:6" x14ac:dyDescent="0.2">
      <c r="A339" s="52" t="s">
        <v>401</v>
      </c>
      <c r="B339" s="52" t="s">
        <v>608</v>
      </c>
      <c r="C339" s="52" t="s">
        <v>609</v>
      </c>
      <c r="D339" s="52" t="s">
        <v>87</v>
      </c>
      <c r="E339" s="52" t="s">
        <v>24</v>
      </c>
      <c r="F339" s="52" t="s">
        <v>56</v>
      </c>
    </row>
    <row r="340" spans="1:6" x14ac:dyDescent="0.2">
      <c r="A340" s="52" t="s">
        <v>401</v>
      </c>
      <c r="B340" s="52" t="s">
        <v>608</v>
      </c>
      <c r="C340" s="52" t="s">
        <v>610</v>
      </c>
      <c r="D340" s="52" t="s">
        <v>87</v>
      </c>
      <c r="E340" s="52" t="s">
        <v>24</v>
      </c>
      <c r="F340" s="52" t="s">
        <v>56</v>
      </c>
    </row>
    <row r="341" spans="1:6" x14ac:dyDescent="0.2">
      <c r="A341" s="52" t="s">
        <v>401</v>
      </c>
      <c r="B341" s="52" t="s">
        <v>608</v>
      </c>
      <c r="C341" s="52" t="s">
        <v>611</v>
      </c>
      <c r="D341" s="52" t="s">
        <v>87</v>
      </c>
      <c r="E341" s="52" t="s">
        <v>24</v>
      </c>
      <c r="F341" s="52" t="s">
        <v>56</v>
      </c>
    </row>
    <row r="342" spans="1:6" x14ac:dyDescent="0.2">
      <c r="A342" s="52" t="s">
        <v>401</v>
      </c>
      <c r="B342" s="52" t="s">
        <v>432</v>
      </c>
      <c r="C342" s="52" t="s">
        <v>433</v>
      </c>
      <c r="D342" s="52" t="s">
        <v>170</v>
      </c>
      <c r="E342" s="52" t="s">
        <v>16</v>
      </c>
      <c r="F342" s="52" t="s">
        <v>52</v>
      </c>
    </row>
    <row r="343" spans="1:6" x14ac:dyDescent="0.2">
      <c r="A343" s="52" t="s">
        <v>401</v>
      </c>
      <c r="B343" s="52" t="s">
        <v>432</v>
      </c>
      <c r="C343" s="52" t="s">
        <v>434</v>
      </c>
      <c r="D343" s="52" t="s">
        <v>170</v>
      </c>
      <c r="E343" s="52" t="s">
        <v>16</v>
      </c>
      <c r="F343" s="52" t="s">
        <v>52</v>
      </c>
    </row>
    <row r="344" spans="1:6" x14ac:dyDescent="0.2">
      <c r="A344" s="52" t="s">
        <v>401</v>
      </c>
      <c r="B344" s="52" t="s">
        <v>453</v>
      </c>
      <c r="C344" s="52" t="s">
        <v>454</v>
      </c>
      <c r="D344" s="52" t="s">
        <v>78</v>
      </c>
      <c r="E344" s="52" t="s">
        <v>27</v>
      </c>
      <c r="F344" s="52" t="s">
        <v>52</v>
      </c>
    </row>
    <row r="345" spans="1:6" x14ac:dyDescent="0.2">
      <c r="A345" s="52" t="s">
        <v>401</v>
      </c>
      <c r="B345" s="52" t="s">
        <v>453</v>
      </c>
      <c r="C345" s="52" t="s">
        <v>455</v>
      </c>
      <c r="D345" s="52" t="s">
        <v>78</v>
      </c>
      <c r="E345" s="52" t="s">
        <v>27</v>
      </c>
      <c r="F345" s="52" t="s">
        <v>52</v>
      </c>
    </row>
    <row r="346" spans="1:6" x14ac:dyDescent="0.2">
      <c r="A346" s="52" t="s">
        <v>401</v>
      </c>
      <c r="B346" s="52" t="s">
        <v>67</v>
      </c>
      <c r="C346" s="52" t="s">
        <v>515</v>
      </c>
      <c r="D346" s="52" t="s">
        <v>85</v>
      </c>
      <c r="E346" s="52" t="s">
        <v>17</v>
      </c>
      <c r="F346" s="52" t="s">
        <v>22</v>
      </c>
    </row>
    <row r="347" spans="1:6" x14ac:dyDescent="0.2">
      <c r="A347" s="52" t="s">
        <v>401</v>
      </c>
      <c r="B347" s="52" t="s">
        <v>67</v>
      </c>
      <c r="C347" s="52" t="s">
        <v>516</v>
      </c>
      <c r="D347" s="52" t="s">
        <v>85</v>
      </c>
      <c r="E347" s="52" t="s">
        <v>17</v>
      </c>
      <c r="F347" s="52" t="s">
        <v>22</v>
      </c>
    </row>
    <row r="348" spans="1:6" x14ac:dyDescent="0.2">
      <c r="A348" s="52" t="s">
        <v>401</v>
      </c>
      <c r="B348" s="52" t="s">
        <v>67</v>
      </c>
      <c r="C348" s="52" t="s">
        <v>517</v>
      </c>
      <c r="D348" s="52" t="s">
        <v>85</v>
      </c>
      <c r="E348" s="52" t="s">
        <v>17</v>
      </c>
      <c r="F348" s="52" t="s">
        <v>22</v>
      </c>
    </row>
    <row r="349" spans="1:6" x14ac:dyDescent="0.2">
      <c r="A349" s="52" t="s">
        <v>401</v>
      </c>
      <c r="B349" s="52" t="s">
        <v>67</v>
      </c>
      <c r="C349" s="52" t="s">
        <v>518</v>
      </c>
      <c r="D349" s="52" t="s">
        <v>85</v>
      </c>
      <c r="E349" s="52" t="s">
        <v>17</v>
      </c>
      <c r="F349" s="52" t="s">
        <v>22</v>
      </c>
    </row>
    <row r="350" spans="1:6" x14ac:dyDescent="0.2">
      <c r="A350" s="52" t="s">
        <v>401</v>
      </c>
      <c r="B350" s="52" t="s">
        <v>67</v>
      </c>
      <c r="C350" s="52" t="s">
        <v>519</v>
      </c>
      <c r="D350" s="52" t="s">
        <v>85</v>
      </c>
      <c r="E350" s="52" t="s">
        <v>17</v>
      </c>
      <c r="F350" s="52" t="s">
        <v>22</v>
      </c>
    </row>
    <row r="351" spans="1:6" x14ac:dyDescent="0.2">
      <c r="A351" s="52" t="s">
        <v>401</v>
      </c>
      <c r="B351" s="52" t="s">
        <v>67</v>
      </c>
      <c r="C351" s="52" t="s">
        <v>520</v>
      </c>
      <c r="D351" s="52" t="s">
        <v>85</v>
      </c>
      <c r="E351" s="52" t="s">
        <v>17</v>
      </c>
      <c r="F351" s="52" t="s">
        <v>22</v>
      </c>
    </row>
    <row r="352" spans="1:6" x14ac:dyDescent="0.2">
      <c r="A352" s="52" t="s">
        <v>401</v>
      </c>
      <c r="B352" s="52" t="s">
        <v>47</v>
      </c>
      <c r="C352" s="52" t="s">
        <v>521</v>
      </c>
      <c r="D352" s="52" t="s">
        <v>85</v>
      </c>
      <c r="E352" s="52" t="s">
        <v>17</v>
      </c>
      <c r="F352" s="52" t="s">
        <v>22</v>
      </c>
    </row>
    <row r="353" spans="1:6" x14ac:dyDescent="0.2">
      <c r="A353" s="52" t="s">
        <v>401</v>
      </c>
      <c r="B353" s="52" t="s">
        <v>47</v>
      </c>
      <c r="C353" s="52" t="s">
        <v>522</v>
      </c>
      <c r="D353" s="52" t="s">
        <v>85</v>
      </c>
      <c r="E353" s="52" t="s">
        <v>17</v>
      </c>
      <c r="F353" s="52" t="s">
        <v>22</v>
      </c>
    </row>
    <row r="354" spans="1:6" x14ac:dyDescent="0.2">
      <c r="A354" s="52" t="s">
        <v>401</v>
      </c>
      <c r="B354" s="52" t="s">
        <v>47</v>
      </c>
      <c r="C354" s="52" t="s">
        <v>523</v>
      </c>
      <c r="D354" s="52" t="s">
        <v>85</v>
      </c>
      <c r="E354" s="52" t="s">
        <v>17</v>
      </c>
      <c r="F354" s="52" t="s">
        <v>22</v>
      </c>
    </row>
    <row r="355" spans="1:6" x14ac:dyDescent="0.2">
      <c r="A355" s="52" t="s">
        <v>401</v>
      </c>
      <c r="B355" s="52" t="s">
        <v>47</v>
      </c>
      <c r="C355" s="52" t="s">
        <v>524</v>
      </c>
      <c r="D355" s="52" t="s">
        <v>85</v>
      </c>
      <c r="E355" s="52" t="s">
        <v>17</v>
      </c>
      <c r="F355" s="52" t="s">
        <v>22</v>
      </c>
    </row>
    <row r="356" spans="1:6" x14ac:dyDescent="0.2">
      <c r="A356" s="52" t="s">
        <v>401</v>
      </c>
      <c r="B356" s="52" t="s">
        <v>456</v>
      </c>
      <c r="C356" s="52" t="s">
        <v>457</v>
      </c>
      <c r="D356" s="52" t="s">
        <v>78</v>
      </c>
      <c r="E356" s="52" t="s">
        <v>27</v>
      </c>
      <c r="F356" s="52" t="s">
        <v>52</v>
      </c>
    </row>
    <row r="357" spans="1:6" x14ac:dyDescent="0.2">
      <c r="A357" s="52" t="s">
        <v>401</v>
      </c>
      <c r="B357" s="52" t="s">
        <v>456</v>
      </c>
      <c r="C357" s="52" t="s">
        <v>458</v>
      </c>
      <c r="D357" s="52" t="s">
        <v>78</v>
      </c>
      <c r="E357" s="52" t="s">
        <v>27</v>
      </c>
      <c r="F357" s="52" t="s">
        <v>52</v>
      </c>
    </row>
    <row r="358" spans="1:6" x14ac:dyDescent="0.2">
      <c r="A358" s="52" t="s">
        <v>401</v>
      </c>
      <c r="B358" s="52" t="s">
        <v>456</v>
      </c>
      <c r="C358" s="52" t="s">
        <v>459</v>
      </c>
      <c r="D358" s="52" t="s">
        <v>78</v>
      </c>
      <c r="E358" s="52" t="s">
        <v>27</v>
      </c>
      <c r="F358" s="52" t="s">
        <v>52</v>
      </c>
    </row>
    <row r="359" spans="1:6" x14ac:dyDescent="0.2">
      <c r="A359" s="52" t="s">
        <v>401</v>
      </c>
      <c r="B359" s="52" t="s">
        <v>456</v>
      </c>
      <c r="C359" s="52" t="s">
        <v>460</v>
      </c>
      <c r="D359" s="52" t="s">
        <v>78</v>
      </c>
      <c r="E359" s="52" t="s">
        <v>27</v>
      </c>
      <c r="F359" s="52" t="s">
        <v>52</v>
      </c>
    </row>
    <row r="360" spans="1:6" x14ac:dyDescent="0.2">
      <c r="A360" s="52" t="s">
        <v>401</v>
      </c>
      <c r="B360" s="52" t="s">
        <v>456</v>
      </c>
      <c r="C360" s="52" t="s">
        <v>461</v>
      </c>
      <c r="D360" s="52" t="s">
        <v>78</v>
      </c>
      <c r="E360" s="52" t="s">
        <v>27</v>
      </c>
      <c r="F360" s="52" t="s">
        <v>52</v>
      </c>
    </row>
    <row r="361" spans="1:6" x14ac:dyDescent="0.2">
      <c r="A361" s="52" t="s">
        <v>401</v>
      </c>
      <c r="B361" s="52" t="s">
        <v>456</v>
      </c>
      <c r="C361" s="52" t="s">
        <v>462</v>
      </c>
      <c r="D361" s="52" t="s">
        <v>78</v>
      </c>
      <c r="E361" s="52" t="s">
        <v>27</v>
      </c>
      <c r="F361" s="52" t="s">
        <v>52</v>
      </c>
    </row>
    <row r="362" spans="1:6" x14ac:dyDescent="0.2">
      <c r="A362" s="52" t="s">
        <v>401</v>
      </c>
      <c r="B362" s="52" t="s">
        <v>456</v>
      </c>
      <c r="C362" s="52" t="s">
        <v>463</v>
      </c>
      <c r="D362" s="52" t="s">
        <v>78</v>
      </c>
      <c r="E362" s="52" t="s">
        <v>27</v>
      </c>
      <c r="F362" s="52" t="s">
        <v>52</v>
      </c>
    </row>
    <row r="363" spans="1:6" x14ac:dyDescent="0.2">
      <c r="A363" s="52" t="s">
        <v>401</v>
      </c>
      <c r="B363" s="52" t="s">
        <v>456</v>
      </c>
      <c r="C363" s="52" t="s">
        <v>464</v>
      </c>
      <c r="D363" s="52" t="s">
        <v>78</v>
      </c>
      <c r="E363" s="52" t="s">
        <v>27</v>
      </c>
      <c r="F363" s="52" t="s">
        <v>52</v>
      </c>
    </row>
    <row r="364" spans="1:6" x14ac:dyDescent="0.2">
      <c r="A364" s="52" t="s">
        <v>401</v>
      </c>
      <c r="B364" s="52" t="s">
        <v>612</v>
      </c>
      <c r="C364" s="52" t="s">
        <v>613</v>
      </c>
      <c r="D364" s="52" t="s">
        <v>87</v>
      </c>
      <c r="E364" s="52" t="s">
        <v>24</v>
      </c>
      <c r="F364" s="52" t="s">
        <v>56</v>
      </c>
    </row>
    <row r="365" spans="1:6" x14ac:dyDescent="0.2">
      <c r="A365" s="52" t="s">
        <v>401</v>
      </c>
      <c r="B365" s="52" t="s">
        <v>612</v>
      </c>
      <c r="C365" s="52" t="s">
        <v>614</v>
      </c>
      <c r="D365" s="52" t="s">
        <v>87</v>
      </c>
      <c r="E365" s="52" t="s">
        <v>24</v>
      </c>
      <c r="F365" s="52" t="s">
        <v>56</v>
      </c>
    </row>
    <row r="366" spans="1:6" x14ac:dyDescent="0.2">
      <c r="A366" s="52" t="s">
        <v>401</v>
      </c>
      <c r="B366" s="52" t="s">
        <v>612</v>
      </c>
      <c r="C366" s="52" t="s">
        <v>615</v>
      </c>
      <c r="D366" s="52" t="s">
        <v>87</v>
      </c>
      <c r="E366" s="52" t="s">
        <v>24</v>
      </c>
      <c r="F366" s="52" t="s">
        <v>56</v>
      </c>
    </row>
    <row r="367" spans="1:6" x14ac:dyDescent="0.2">
      <c r="A367" s="52" t="s">
        <v>401</v>
      </c>
      <c r="B367" s="52" t="s">
        <v>612</v>
      </c>
      <c r="C367" s="52" t="s">
        <v>616</v>
      </c>
      <c r="D367" s="52" t="s">
        <v>87</v>
      </c>
      <c r="E367" s="52" t="s">
        <v>24</v>
      </c>
      <c r="F367" s="52" t="s">
        <v>56</v>
      </c>
    </row>
    <row r="368" spans="1:6" x14ac:dyDescent="0.2">
      <c r="A368" s="52" t="s">
        <v>401</v>
      </c>
      <c r="B368" s="52" t="s">
        <v>617</v>
      </c>
      <c r="C368" s="52" t="s">
        <v>618</v>
      </c>
      <c r="D368" s="52" t="s">
        <v>87</v>
      </c>
      <c r="E368" s="52" t="s">
        <v>24</v>
      </c>
      <c r="F368" s="52" t="s">
        <v>56</v>
      </c>
    </row>
    <row r="369" spans="1:6" x14ac:dyDescent="0.2">
      <c r="A369" s="52" t="s">
        <v>401</v>
      </c>
      <c r="B369" s="52" t="s">
        <v>617</v>
      </c>
      <c r="C369" s="52" t="s">
        <v>619</v>
      </c>
      <c r="D369" s="52" t="s">
        <v>87</v>
      </c>
      <c r="E369" s="52" t="s">
        <v>24</v>
      </c>
      <c r="F369" s="52" t="s">
        <v>56</v>
      </c>
    </row>
    <row r="370" spans="1:6" x14ac:dyDescent="0.2">
      <c r="A370" s="52" t="s">
        <v>401</v>
      </c>
      <c r="B370" s="52" t="s">
        <v>617</v>
      </c>
      <c r="C370" s="52" t="s">
        <v>620</v>
      </c>
      <c r="D370" s="52" t="s">
        <v>87</v>
      </c>
      <c r="E370" s="52" t="s">
        <v>24</v>
      </c>
      <c r="F370" s="52" t="s">
        <v>56</v>
      </c>
    </row>
    <row r="371" spans="1:6" x14ac:dyDescent="0.2">
      <c r="A371" s="52" t="s">
        <v>401</v>
      </c>
      <c r="B371" s="52" t="s">
        <v>617</v>
      </c>
      <c r="C371" s="52" t="s">
        <v>621</v>
      </c>
      <c r="D371" s="52" t="s">
        <v>87</v>
      </c>
      <c r="E371" s="52" t="s">
        <v>24</v>
      </c>
      <c r="F371" s="52" t="s">
        <v>56</v>
      </c>
    </row>
    <row r="372" spans="1:6" x14ac:dyDescent="0.2">
      <c r="A372" s="52" t="s">
        <v>401</v>
      </c>
      <c r="B372" s="52" t="s">
        <v>617</v>
      </c>
      <c r="C372" s="52" t="s">
        <v>622</v>
      </c>
      <c r="D372" s="52" t="s">
        <v>87</v>
      </c>
      <c r="E372" s="52" t="s">
        <v>24</v>
      </c>
      <c r="F372" s="52" t="s">
        <v>56</v>
      </c>
    </row>
    <row r="373" spans="1:6" x14ac:dyDescent="0.2">
      <c r="A373" s="52" t="s">
        <v>401</v>
      </c>
      <c r="B373" s="52" t="s">
        <v>617</v>
      </c>
      <c r="C373" s="52" t="s">
        <v>623</v>
      </c>
      <c r="D373" s="52" t="s">
        <v>87</v>
      </c>
      <c r="E373" s="52" t="s">
        <v>24</v>
      </c>
      <c r="F373" s="52" t="s">
        <v>56</v>
      </c>
    </row>
    <row r="374" spans="1:6" x14ac:dyDescent="0.2">
      <c r="A374" s="52" t="s">
        <v>401</v>
      </c>
      <c r="B374" s="52" t="s">
        <v>624</v>
      </c>
      <c r="C374" s="52" t="s">
        <v>625</v>
      </c>
      <c r="D374" s="52" t="s">
        <v>87</v>
      </c>
      <c r="E374" s="52" t="s">
        <v>24</v>
      </c>
      <c r="F374" s="52" t="s">
        <v>56</v>
      </c>
    </row>
    <row r="375" spans="1:6" x14ac:dyDescent="0.2">
      <c r="A375" s="52" t="s">
        <v>401</v>
      </c>
      <c r="B375" s="52" t="s">
        <v>624</v>
      </c>
      <c r="C375" s="52" t="s">
        <v>626</v>
      </c>
      <c r="D375" s="52" t="s">
        <v>87</v>
      </c>
      <c r="E375" s="52" t="s">
        <v>24</v>
      </c>
      <c r="F375" s="52" t="s">
        <v>56</v>
      </c>
    </row>
    <row r="376" spans="1:6" x14ac:dyDescent="0.2">
      <c r="A376" s="52" t="s">
        <v>401</v>
      </c>
      <c r="B376" s="52" t="s">
        <v>624</v>
      </c>
      <c r="C376" s="52" t="s">
        <v>627</v>
      </c>
      <c r="D376" s="52" t="s">
        <v>87</v>
      </c>
      <c r="E376" s="52" t="s">
        <v>24</v>
      </c>
      <c r="F376" s="52" t="s">
        <v>56</v>
      </c>
    </row>
    <row r="377" spans="1:6" x14ac:dyDescent="0.2">
      <c r="A377" s="52" t="s">
        <v>401</v>
      </c>
      <c r="B377" s="52" t="s">
        <v>628</v>
      </c>
      <c r="C377" s="52" t="s">
        <v>629</v>
      </c>
      <c r="D377" s="52" t="s">
        <v>87</v>
      </c>
      <c r="E377" s="52" t="s">
        <v>24</v>
      </c>
      <c r="F377" s="52" t="s">
        <v>56</v>
      </c>
    </row>
    <row r="378" spans="1:6" x14ac:dyDescent="0.2">
      <c r="A378" s="52" t="s">
        <v>401</v>
      </c>
      <c r="B378" s="52" t="s">
        <v>628</v>
      </c>
      <c r="C378" s="52" t="s">
        <v>630</v>
      </c>
      <c r="D378" s="52" t="s">
        <v>87</v>
      </c>
      <c r="E378" s="52" t="s">
        <v>24</v>
      </c>
      <c r="F378" s="52" t="s">
        <v>56</v>
      </c>
    </row>
    <row r="379" spans="1:6" x14ac:dyDescent="0.2">
      <c r="A379" s="52" t="s">
        <v>401</v>
      </c>
      <c r="B379" s="52" t="s">
        <v>628</v>
      </c>
      <c r="C379" s="52" t="s">
        <v>631</v>
      </c>
      <c r="D379" s="52" t="s">
        <v>87</v>
      </c>
      <c r="E379" s="52" t="s">
        <v>24</v>
      </c>
      <c r="F379" s="52" t="s">
        <v>56</v>
      </c>
    </row>
    <row r="380" spans="1:6" x14ac:dyDescent="0.2">
      <c r="A380" s="52" t="s">
        <v>401</v>
      </c>
      <c r="B380" s="52" t="s">
        <v>628</v>
      </c>
      <c r="C380" s="52" t="s">
        <v>632</v>
      </c>
      <c r="D380" s="52" t="s">
        <v>87</v>
      </c>
      <c r="E380" s="52" t="s">
        <v>24</v>
      </c>
      <c r="F380" s="52" t="s">
        <v>56</v>
      </c>
    </row>
    <row r="381" spans="1:6" x14ac:dyDescent="0.2">
      <c r="A381" s="52" t="s">
        <v>401</v>
      </c>
      <c r="B381" s="52" t="s">
        <v>628</v>
      </c>
      <c r="C381" s="52" t="s">
        <v>633</v>
      </c>
      <c r="D381" s="52" t="s">
        <v>87</v>
      </c>
      <c r="E381" s="52" t="s">
        <v>24</v>
      </c>
      <c r="F381" s="52" t="s">
        <v>56</v>
      </c>
    </row>
    <row r="382" spans="1:6" x14ac:dyDescent="0.2">
      <c r="A382" s="52" t="s">
        <v>401</v>
      </c>
      <c r="B382" s="52" t="s">
        <v>628</v>
      </c>
      <c r="C382" s="52" t="s">
        <v>634</v>
      </c>
      <c r="D382" s="52" t="s">
        <v>87</v>
      </c>
      <c r="E382" s="52" t="s">
        <v>24</v>
      </c>
      <c r="F382" s="52" t="s">
        <v>56</v>
      </c>
    </row>
    <row r="383" spans="1:6" x14ac:dyDescent="0.2">
      <c r="A383" s="52" t="s">
        <v>401</v>
      </c>
      <c r="B383" s="52" t="s">
        <v>628</v>
      </c>
      <c r="C383" s="52" t="s">
        <v>635</v>
      </c>
      <c r="D383" s="52" t="s">
        <v>87</v>
      </c>
      <c r="E383" s="52" t="s">
        <v>24</v>
      </c>
      <c r="F383" s="52" t="s">
        <v>56</v>
      </c>
    </row>
    <row r="384" spans="1:6" x14ac:dyDescent="0.2">
      <c r="A384" s="52" t="s">
        <v>401</v>
      </c>
      <c r="B384" s="52" t="s">
        <v>628</v>
      </c>
      <c r="C384" s="52" t="s">
        <v>636</v>
      </c>
      <c r="D384" s="52" t="s">
        <v>87</v>
      </c>
      <c r="E384" s="52" t="s">
        <v>24</v>
      </c>
      <c r="F384" s="52" t="s">
        <v>56</v>
      </c>
    </row>
    <row r="385" spans="1:6" x14ac:dyDescent="0.2">
      <c r="A385" s="52" t="s">
        <v>401</v>
      </c>
      <c r="B385" s="52" t="s">
        <v>628</v>
      </c>
      <c r="C385" s="52" t="s">
        <v>637</v>
      </c>
      <c r="D385" s="52" t="s">
        <v>87</v>
      </c>
      <c r="E385" s="52" t="s">
        <v>24</v>
      </c>
      <c r="F385" s="52" t="s">
        <v>56</v>
      </c>
    </row>
    <row r="386" spans="1:6" x14ac:dyDescent="0.2">
      <c r="A386" s="52" t="s">
        <v>401</v>
      </c>
      <c r="B386" s="52" t="s">
        <v>628</v>
      </c>
      <c r="C386" s="52" t="s">
        <v>638</v>
      </c>
      <c r="D386" s="52" t="s">
        <v>87</v>
      </c>
      <c r="E386" s="52" t="s">
        <v>24</v>
      </c>
      <c r="F386" s="52" t="s">
        <v>56</v>
      </c>
    </row>
    <row r="387" spans="1:6" x14ac:dyDescent="0.2">
      <c r="A387" s="52" t="s">
        <v>401</v>
      </c>
      <c r="B387" s="52" t="s">
        <v>525</v>
      </c>
      <c r="C387" s="52" t="s">
        <v>526</v>
      </c>
      <c r="D387" s="52" t="s">
        <v>85</v>
      </c>
      <c r="E387" s="52" t="s">
        <v>17</v>
      </c>
      <c r="F387" s="52" t="s">
        <v>22</v>
      </c>
    </row>
    <row r="388" spans="1:6" x14ac:dyDescent="0.2">
      <c r="A388" s="52" t="s">
        <v>401</v>
      </c>
      <c r="B388" s="52" t="s">
        <v>525</v>
      </c>
      <c r="C388" s="52" t="s">
        <v>527</v>
      </c>
      <c r="D388" s="52" t="s">
        <v>85</v>
      </c>
      <c r="E388" s="52" t="s">
        <v>17</v>
      </c>
      <c r="F388" s="52" t="s">
        <v>22</v>
      </c>
    </row>
    <row r="389" spans="1:6" x14ac:dyDescent="0.2">
      <c r="A389" s="52" t="s">
        <v>401</v>
      </c>
      <c r="B389" s="52" t="s">
        <v>525</v>
      </c>
      <c r="C389" s="52" t="s">
        <v>528</v>
      </c>
      <c r="D389" s="52" t="s">
        <v>85</v>
      </c>
      <c r="E389" s="52" t="s">
        <v>17</v>
      </c>
      <c r="F389" s="52" t="s">
        <v>22</v>
      </c>
    </row>
    <row r="390" spans="1:6" x14ac:dyDescent="0.2">
      <c r="A390" s="52" t="s">
        <v>401</v>
      </c>
      <c r="B390" s="52" t="s">
        <v>61</v>
      </c>
      <c r="C390" s="52" t="s">
        <v>435</v>
      </c>
      <c r="D390" s="52" t="s">
        <v>170</v>
      </c>
      <c r="E390" s="52" t="s">
        <v>16</v>
      </c>
      <c r="F390" s="52" t="s">
        <v>52</v>
      </c>
    </row>
    <row r="391" spans="1:6" x14ac:dyDescent="0.2">
      <c r="A391" s="52" t="s">
        <v>401</v>
      </c>
      <c r="B391" s="52" t="s">
        <v>61</v>
      </c>
      <c r="C391" s="52" t="s">
        <v>436</v>
      </c>
      <c r="D391" s="52" t="s">
        <v>170</v>
      </c>
      <c r="E391" s="52" t="s">
        <v>16</v>
      </c>
      <c r="F391" s="52" t="s">
        <v>52</v>
      </c>
    </row>
    <row r="392" spans="1:6" x14ac:dyDescent="0.2">
      <c r="A392" s="52" t="s">
        <v>401</v>
      </c>
      <c r="B392" s="52" t="s">
        <v>61</v>
      </c>
      <c r="C392" s="52" t="s">
        <v>437</v>
      </c>
      <c r="D392" s="52" t="s">
        <v>170</v>
      </c>
      <c r="E392" s="52" t="s">
        <v>16</v>
      </c>
      <c r="F392" s="52" t="s">
        <v>52</v>
      </c>
    </row>
    <row r="393" spans="1:6" x14ac:dyDescent="0.2">
      <c r="A393" s="52" t="s">
        <v>401</v>
      </c>
      <c r="B393" s="52" t="s">
        <v>51</v>
      </c>
      <c r="C393" s="52" t="s">
        <v>465</v>
      </c>
      <c r="D393" s="52" t="s">
        <v>78</v>
      </c>
      <c r="E393" s="52" t="s">
        <v>27</v>
      </c>
      <c r="F393" s="52" t="s">
        <v>52</v>
      </c>
    </row>
    <row r="394" spans="1:6" x14ac:dyDescent="0.2">
      <c r="A394" s="52" t="s">
        <v>401</v>
      </c>
      <c r="B394" s="52" t="s">
        <v>51</v>
      </c>
      <c r="C394" s="52" t="s">
        <v>466</v>
      </c>
      <c r="D394" s="52" t="s">
        <v>78</v>
      </c>
      <c r="E394" s="52" t="s">
        <v>27</v>
      </c>
      <c r="F394" s="52" t="s">
        <v>52</v>
      </c>
    </row>
    <row r="395" spans="1:6" x14ac:dyDescent="0.2">
      <c r="A395" s="52" t="s">
        <v>401</v>
      </c>
      <c r="B395" s="52" t="s">
        <v>51</v>
      </c>
      <c r="C395" s="52" t="s">
        <v>467</v>
      </c>
      <c r="D395" s="52" t="s">
        <v>78</v>
      </c>
      <c r="E395" s="52" t="s">
        <v>27</v>
      </c>
      <c r="F395" s="52" t="s">
        <v>52</v>
      </c>
    </row>
    <row r="396" spans="1:6" x14ac:dyDescent="0.2">
      <c r="A396" s="52" t="s">
        <v>401</v>
      </c>
      <c r="B396" s="52" t="s">
        <v>51</v>
      </c>
      <c r="C396" s="52" t="s">
        <v>468</v>
      </c>
      <c r="D396" s="52" t="s">
        <v>78</v>
      </c>
      <c r="E396" s="52" t="s">
        <v>27</v>
      </c>
      <c r="F396" s="52" t="s">
        <v>52</v>
      </c>
    </row>
    <row r="397" spans="1:6" x14ac:dyDescent="0.2">
      <c r="A397" s="52" t="s">
        <v>401</v>
      </c>
      <c r="B397" s="52" t="s">
        <v>51</v>
      </c>
      <c r="C397" s="52" t="s">
        <v>469</v>
      </c>
      <c r="D397" s="52" t="s">
        <v>78</v>
      </c>
      <c r="E397" s="52" t="s">
        <v>27</v>
      </c>
      <c r="F397" s="52" t="s">
        <v>52</v>
      </c>
    </row>
    <row r="398" spans="1:6" x14ac:dyDescent="0.2">
      <c r="A398" s="52" t="s">
        <v>401</v>
      </c>
      <c r="B398" s="52" t="s">
        <v>51</v>
      </c>
      <c r="C398" s="52" t="s">
        <v>470</v>
      </c>
      <c r="D398" s="52" t="s">
        <v>78</v>
      </c>
      <c r="E398" s="52" t="s">
        <v>27</v>
      </c>
      <c r="F398" s="52" t="s">
        <v>52</v>
      </c>
    </row>
    <row r="399" spans="1:6" x14ac:dyDescent="0.2">
      <c r="A399" s="52" t="s">
        <v>401</v>
      </c>
      <c r="B399" s="52" t="s">
        <v>51</v>
      </c>
      <c r="C399" s="52" t="s">
        <v>471</v>
      </c>
      <c r="D399" s="52" t="s">
        <v>78</v>
      </c>
      <c r="E399" s="52" t="s">
        <v>27</v>
      </c>
      <c r="F399" s="52" t="s">
        <v>52</v>
      </c>
    </row>
    <row r="400" spans="1:6" x14ac:dyDescent="0.2">
      <c r="A400" s="52" t="s">
        <v>401</v>
      </c>
      <c r="B400" s="52" t="s">
        <v>51</v>
      </c>
      <c r="C400" s="52" t="s">
        <v>472</v>
      </c>
      <c r="D400" s="52" t="s">
        <v>78</v>
      </c>
      <c r="E400" s="52" t="s">
        <v>27</v>
      </c>
      <c r="F400" s="52" t="s">
        <v>52</v>
      </c>
    </row>
    <row r="401" spans="1:6" x14ac:dyDescent="0.2">
      <c r="A401" s="52" t="s">
        <v>401</v>
      </c>
      <c r="B401" s="52" t="s">
        <v>57</v>
      </c>
      <c r="C401" s="52" t="s">
        <v>639</v>
      </c>
      <c r="D401" s="52" t="s">
        <v>87</v>
      </c>
      <c r="E401" s="52" t="s">
        <v>24</v>
      </c>
      <c r="F401" s="52" t="s">
        <v>56</v>
      </c>
    </row>
    <row r="402" spans="1:6" x14ac:dyDescent="0.2">
      <c r="A402" s="52" t="s">
        <v>401</v>
      </c>
      <c r="B402" s="52" t="s">
        <v>57</v>
      </c>
      <c r="C402" s="52" t="s">
        <v>640</v>
      </c>
      <c r="D402" s="52" t="s">
        <v>87</v>
      </c>
      <c r="E402" s="52" t="s">
        <v>24</v>
      </c>
      <c r="F402" s="52" t="s">
        <v>56</v>
      </c>
    </row>
    <row r="403" spans="1:6" x14ac:dyDescent="0.2">
      <c r="A403" s="52" t="s">
        <v>401</v>
      </c>
      <c r="B403" s="52" t="s">
        <v>57</v>
      </c>
      <c r="C403" s="52" t="s">
        <v>641</v>
      </c>
      <c r="D403" s="52" t="s">
        <v>87</v>
      </c>
      <c r="E403" s="52" t="s">
        <v>24</v>
      </c>
      <c r="F403" s="52" t="s">
        <v>56</v>
      </c>
    </row>
    <row r="404" spans="1:6" x14ac:dyDescent="0.2">
      <c r="A404" s="52" t="s">
        <v>401</v>
      </c>
      <c r="B404" s="52" t="s">
        <v>14</v>
      </c>
      <c r="C404" s="52" t="s">
        <v>529</v>
      </c>
      <c r="D404" s="52" t="s">
        <v>85</v>
      </c>
      <c r="E404" s="52" t="s">
        <v>17</v>
      </c>
      <c r="F404" s="52" t="s">
        <v>22</v>
      </c>
    </row>
    <row r="405" spans="1:6" x14ac:dyDescent="0.2">
      <c r="A405" s="52" t="s">
        <v>401</v>
      </c>
      <c r="B405" s="52" t="s">
        <v>14</v>
      </c>
      <c r="C405" s="52" t="s">
        <v>530</v>
      </c>
      <c r="D405" s="52" t="s">
        <v>85</v>
      </c>
      <c r="E405" s="52" t="s">
        <v>17</v>
      </c>
      <c r="F405" s="52" t="s">
        <v>22</v>
      </c>
    </row>
    <row r="406" spans="1:6" x14ac:dyDescent="0.2">
      <c r="A406" s="52" t="s">
        <v>401</v>
      </c>
      <c r="B406" s="52" t="s">
        <v>14</v>
      </c>
      <c r="C406" s="52" t="s">
        <v>531</v>
      </c>
      <c r="D406" s="52" t="s">
        <v>85</v>
      </c>
      <c r="E406" s="52" t="s">
        <v>17</v>
      </c>
      <c r="F406" s="52" t="s">
        <v>22</v>
      </c>
    </row>
    <row r="407" spans="1:6" x14ac:dyDescent="0.2">
      <c r="A407" s="52" t="s">
        <v>401</v>
      </c>
      <c r="B407" s="52" t="s">
        <v>14</v>
      </c>
      <c r="C407" s="52" t="s">
        <v>532</v>
      </c>
      <c r="D407" s="52" t="s">
        <v>85</v>
      </c>
      <c r="E407" s="52" t="s">
        <v>17</v>
      </c>
      <c r="F407" s="52" t="s">
        <v>22</v>
      </c>
    </row>
    <row r="408" spans="1:6" x14ac:dyDescent="0.2">
      <c r="A408" s="52" t="s">
        <v>401</v>
      </c>
      <c r="B408" s="52" t="s">
        <v>14</v>
      </c>
      <c r="C408" s="52" t="s">
        <v>533</v>
      </c>
      <c r="D408" s="52" t="s">
        <v>85</v>
      </c>
      <c r="E408" s="52" t="s">
        <v>17</v>
      </c>
      <c r="F408" s="52" t="s">
        <v>22</v>
      </c>
    </row>
    <row r="409" spans="1:6" x14ac:dyDescent="0.2">
      <c r="A409" s="52" t="s">
        <v>401</v>
      </c>
      <c r="B409" s="52" t="s">
        <v>642</v>
      </c>
      <c r="C409" s="52" t="s">
        <v>643</v>
      </c>
      <c r="D409" s="52" t="s">
        <v>87</v>
      </c>
      <c r="E409" s="52" t="s">
        <v>24</v>
      </c>
      <c r="F409" s="52" t="s">
        <v>56</v>
      </c>
    </row>
    <row r="410" spans="1:6" x14ac:dyDescent="0.2">
      <c r="A410" s="52" t="s">
        <v>401</v>
      </c>
      <c r="B410" s="52" t="s">
        <v>642</v>
      </c>
      <c r="C410" s="52" t="s">
        <v>644</v>
      </c>
      <c r="D410" s="52" t="s">
        <v>87</v>
      </c>
      <c r="E410" s="52" t="s">
        <v>24</v>
      </c>
      <c r="F410" s="52" t="s">
        <v>56</v>
      </c>
    </row>
    <row r="411" spans="1:6" x14ac:dyDescent="0.2">
      <c r="A411" s="52" t="s">
        <v>401</v>
      </c>
      <c r="B411" s="52" t="s">
        <v>642</v>
      </c>
      <c r="C411" s="52" t="s">
        <v>645</v>
      </c>
      <c r="D411" s="52" t="s">
        <v>87</v>
      </c>
      <c r="E411" s="52" t="s">
        <v>24</v>
      </c>
      <c r="F411" s="52" t="s">
        <v>56</v>
      </c>
    </row>
    <row r="412" spans="1:6" x14ac:dyDescent="0.2">
      <c r="A412" s="52" t="s">
        <v>401</v>
      </c>
      <c r="B412" s="52" t="s">
        <v>642</v>
      </c>
      <c r="C412" s="52" t="s">
        <v>646</v>
      </c>
      <c r="D412" s="52" t="s">
        <v>87</v>
      </c>
      <c r="E412" s="52" t="s">
        <v>24</v>
      </c>
      <c r="F412" s="52" t="s">
        <v>56</v>
      </c>
    </row>
    <row r="413" spans="1:6" x14ac:dyDescent="0.2">
      <c r="A413" s="52" t="s">
        <v>401</v>
      </c>
      <c r="B413" s="52" t="s">
        <v>642</v>
      </c>
      <c r="C413" s="52" t="s">
        <v>647</v>
      </c>
      <c r="D413" s="52" t="s">
        <v>87</v>
      </c>
      <c r="E413" s="52" t="s">
        <v>24</v>
      </c>
      <c r="F413" s="52" t="s">
        <v>56</v>
      </c>
    </row>
    <row r="414" spans="1:6" x14ac:dyDescent="0.2">
      <c r="A414" s="52" t="s">
        <v>401</v>
      </c>
      <c r="B414" s="52" t="s">
        <v>642</v>
      </c>
      <c r="C414" s="52" t="s">
        <v>648</v>
      </c>
      <c r="D414" s="52" t="s">
        <v>87</v>
      </c>
      <c r="E414" s="52" t="s">
        <v>24</v>
      </c>
      <c r="F414" s="52" t="s">
        <v>56</v>
      </c>
    </row>
    <row r="415" spans="1:6" x14ac:dyDescent="0.2">
      <c r="A415" s="52" t="s">
        <v>401</v>
      </c>
      <c r="B415" s="52" t="s">
        <v>49</v>
      </c>
      <c r="C415" s="52" t="s">
        <v>534</v>
      </c>
      <c r="D415" s="52" t="s">
        <v>85</v>
      </c>
      <c r="E415" s="52" t="s">
        <v>17</v>
      </c>
      <c r="F415" s="52" t="s">
        <v>22</v>
      </c>
    </row>
    <row r="416" spans="1:6" x14ac:dyDescent="0.2">
      <c r="A416" s="52" t="s">
        <v>401</v>
      </c>
      <c r="B416" s="52" t="s">
        <v>49</v>
      </c>
      <c r="C416" s="52" t="s">
        <v>535</v>
      </c>
      <c r="D416" s="52" t="s">
        <v>85</v>
      </c>
      <c r="E416" s="52" t="s">
        <v>17</v>
      </c>
      <c r="F416" s="52" t="s">
        <v>22</v>
      </c>
    </row>
    <row r="417" spans="1:6" x14ac:dyDescent="0.2">
      <c r="A417" s="52" t="s">
        <v>401</v>
      </c>
      <c r="B417" s="52" t="s">
        <v>49</v>
      </c>
      <c r="C417" s="52" t="s">
        <v>536</v>
      </c>
      <c r="D417" s="52" t="s">
        <v>85</v>
      </c>
      <c r="E417" s="52" t="s">
        <v>17</v>
      </c>
      <c r="F417" s="52" t="s">
        <v>22</v>
      </c>
    </row>
    <row r="418" spans="1:6" x14ac:dyDescent="0.2">
      <c r="A418" s="52" t="s">
        <v>401</v>
      </c>
      <c r="B418" s="52" t="s">
        <v>49</v>
      </c>
      <c r="C418" s="52" t="s">
        <v>537</v>
      </c>
      <c r="D418" s="52" t="s">
        <v>85</v>
      </c>
      <c r="E418" s="52" t="s">
        <v>17</v>
      </c>
      <c r="F418" s="52" t="s">
        <v>22</v>
      </c>
    </row>
    <row r="419" spans="1:6" x14ac:dyDescent="0.2">
      <c r="A419" s="52" t="s">
        <v>401</v>
      </c>
      <c r="B419" s="52" t="s">
        <v>49</v>
      </c>
      <c r="C419" s="52" t="s">
        <v>538</v>
      </c>
      <c r="D419" s="52" t="s">
        <v>85</v>
      </c>
      <c r="E419" s="52" t="s">
        <v>17</v>
      </c>
      <c r="F419" s="52" t="s">
        <v>22</v>
      </c>
    </row>
    <row r="420" spans="1:6" x14ac:dyDescent="0.2">
      <c r="A420" s="52" t="s">
        <v>401</v>
      </c>
      <c r="B420" s="52" t="s">
        <v>39</v>
      </c>
      <c r="C420" s="52" t="s">
        <v>649</v>
      </c>
      <c r="D420" s="52" t="s">
        <v>87</v>
      </c>
      <c r="E420" s="52" t="s">
        <v>24</v>
      </c>
      <c r="F420" s="52" t="s">
        <v>56</v>
      </c>
    </row>
    <row r="421" spans="1:6" x14ac:dyDescent="0.2">
      <c r="A421" s="52" t="s">
        <v>401</v>
      </c>
      <c r="B421" s="52" t="s">
        <v>39</v>
      </c>
      <c r="C421" s="52" t="s">
        <v>650</v>
      </c>
      <c r="D421" s="52" t="s">
        <v>87</v>
      </c>
      <c r="E421" s="52" t="s">
        <v>24</v>
      </c>
      <c r="F421" s="52" t="s">
        <v>56</v>
      </c>
    </row>
    <row r="422" spans="1:6" x14ac:dyDescent="0.2">
      <c r="A422" s="52" t="s">
        <v>401</v>
      </c>
      <c r="B422" s="52" t="s">
        <v>39</v>
      </c>
      <c r="C422" s="52" t="s">
        <v>651</v>
      </c>
      <c r="D422" s="52" t="s">
        <v>87</v>
      </c>
      <c r="E422" s="52" t="s">
        <v>24</v>
      </c>
      <c r="F422" s="52" t="s">
        <v>56</v>
      </c>
    </row>
    <row r="423" spans="1:6" x14ac:dyDescent="0.2">
      <c r="A423" s="52" t="s">
        <v>401</v>
      </c>
      <c r="B423" s="52" t="s">
        <v>438</v>
      </c>
      <c r="C423" s="52" t="s">
        <v>439</v>
      </c>
      <c r="D423" s="52" t="s">
        <v>170</v>
      </c>
      <c r="E423" s="52" t="s">
        <v>16</v>
      </c>
      <c r="F423" s="52" t="s">
        <v>52</v>
      </c>
    </row>
    <row r="424" spans="1:6" x14ac:dyDescent="0.2">
      <c r="A424" s="52" t="s">
        <v>401</v>
      </c>
      <c r="B424" s="52" t="s">
        <v>438</v>
      </c>
      <c r="C424" s="52" t="s">
        <v>440</v>
      </c>
      <c r="D424" s="52" t="s">
        <v>170</v>
      </c>
      <c r="E424" s="52" t="s">
        <v>16</v>
      </c>
      <c r="F424" s="52" t="s">
        <v>52</v>
      </c>
    </row>
    <row r="425" spans="1:6" x14ac:dyDescent="0.2">
      <c r="A425" s="52" t="s">
        <v>401</v>
      </c>
      <c r="B425" s="52" t="s">
        <v>438</v>
      </c>
      <c r="C425" s="52" t="s">
        <v>441</v>
      </c>
      <c r="D425" s="52" t="s">
        <v>170</v>
      </c>
      <c r="E425" s="52" t="s">
        <v>16</v>
      </c>
      <c r="F425" s="52" t="s">
        <v>52</v>
      </c>
    </row>
    <row r="426" spans="1:6" x14ac:dyDescent="0.2">
      <c r="A426" s="52" t="s">
        <v>401</v>
      </c>
      <c r="B426" s="52" t="s">
        <v>438</v>
      </c>
      <c r="C426" s="52" t="s">
        <v>442</v>
      </c>
      <c r="D426" s="52" t="s">
        <v>170</v>
      </c>
      <c r="E426" s="52" t="s">
        <v>16</v>
      </c>
      <c r="F426" s="52" t="s">
        <v>52</v>
      </c>
    </row>
    <row r="427" spans="1:6" x14ac:dyDescent="0.2">
      <c r="A427" s="52" t="s">
        <v>401</v>
      </c>
      <c r="B427" s="52" t="s">
        <v>438</v>
      </c>
      <c r="C427" s="52" t="s">
        <v>443</v>
      </c>
      <c r="D427" s="52" t="s">
        <v>170</v>
      </c>
      <c r="E427" s="52" t="s">
        <v>16</v>
      </c>
      <c r="F427" s="52" t="s">
        <v>52</v>
      </c>
    </row>
    <row r="428" spans="1:6" x14ac:dyDescent="0.2">
      <c r="A428" s="52" t="s">
        <v>401</v>
      </c>
      <c r="B428" s="52" t="s">
        <v>438</v>
      </c>
      <c r="C428" s="52" t="s">
        <v>444</v>
      </c>
      <c r="D428" s="52" t="s">
        <v>170</v>
      </c>
      <c r="E428" s="52" t="s">
        <v>16</v>
      </c>
      <c r="F428" s="52" t="s">
        <v>52</v>
      </c>
    </row>
    <row r="429" spans="1:6" x14ac:dyDescent="0.2">
      <c r="A429" s="52" t="s">
        <v>401</v>
      </c>
      <c r="B429" s="52" t="s">
        <v>438</v>
      </c>
      <c r="C429" s="52" t="s">
        <v>445</v>
      </c>
      <c r="D429" s="52" t="s">
        <v>170</v>
      </c>
      <c r="E429" s="52" t="s">
        <v>16</v>
      </c>
      <c r="F429" s="52" t="s">
        <v>52</v>
      </c>
    </row>
    <row r="430" spans="1:6" x14ac:dyDescent="0.2">
      <c r="A430" s="52" t="s">
        <v>401</v>
      </c>
      <c r="B430" s="52" t="s">
        <v>539</v>
      </c>
      <c r="C430" s="52" t="s">
        <v>540</v>
      </c>
      <c r="D430" s="52" t="s">
        <v>85</v>
      </c>
      <c r="E430" s="52" t="s">
        <v>17</v>
      </c>
      <c r="F430" s="52" t="s">
        <v>22</v>
      </c>
    </row>
    <row r="431" spans="1:6" x14ac:dyDescent="0.2">
      <c r="A431" s="52" t="s">
        <v>401</v>
      </c>
      <c r="B431" s="52" t="s">
        <v>539</v>
      </c>
      <c r="C431" s="52" t="s">
        <v>541</v>
      </c>
      <c r="D431" s="52" t="s">
        <v>85</v>
      </c>
      <c r="E431" s="52" t="s">
        <v>17</v>
      </c>
      <c r="F431" s="52" t="s">
        <v>22</v>
      </c>
    </row>
    <row r="432" spans="1:6" x14ac:dyDescent="0.2">
      <c r="A432" s="52" t="s">
        <v>401</v>
      </c>
      <c r="B432" s="52" t="s">
        <v>539</v>
      </c>
      <c r="C432" s="52" t="s">
        <v>542</v>
      </c>
      <c r="D432" s="52" t="s">
        <v>85</v>
      </c>
      <c r="E432" s="52" t="s">
        <v>17</v>
      </c>
      <c r="F432" s="52" t="s">
        <v>22</v>
      </c>
    </row>
    <row r="433" spans="1:6" x14ac:dyDescent="0.2">
      <c r="A433" s="52" t="s">
        <v>401</v>
      </c>
      <c r="B433" s="52" t="s">
        <v>539</v>
      </c>
      <c r="C433" s="52" t="s">
        <v>543</v>
      </c>
      <c r="D433" s="52" t="s">
        <v>85</v>
      </c>
      <c r="E433" s="52" t="s">
        <v>17</v>
      </c>
      <c r="F433" s="52" t="s">
        <v>22</v>
      </c>
    </row>
    <row r="434" spans="1:6" x14ac:dyDescent="0.2">
      <c r="A434" s="52" t="s">
        <v>401</v>
      </c>
      <c r="B434" s="52" t="s">
        <v>539</v>
      </c>
      <c r="C434" s="52" t="s">
        <v>544</v>
      </c>
      <c r="D434" s="52" t="s">
        <v>85</v>
      </c>
      <c r="E434" s="52" t="s">
        <v>17</v>
      </c>
      <c r="F434" s="52" t="s">
        <v>22</v>
      </c>
    </row>
    <row r="435" spans="1:6" x14ac:dyDescent="0.2">
      <c r="A435" s="52" t="s">
        <v>401</v>
      </c>
      <c r="B435" s="52" t="s">
        <v>539</v>
      </c>
      <c r="C435" s="52" t="s">
        <v>545</v>
      </c>
      <c r="D435" s="52" t="s">
        <v>85</v>
      </c>
      <c r="E435" s="52" t="s">
        <v>17</v>
      </c>
      <c r="F435" s="52" t="s">
        <v>22</v>
      </c>
    </row>
    <row r="436" spans="1:6" x14ac:dyDescent="0.2">
      <c r="A436" s="52" t="s">
        <v>401</v>
      </c>
      <c r="B436" s="52" t="s">
        <v>539</v>
      </c>
      <c r="C436" s="52" t="s">
        <v>546</v>
      </c>
      <c r="D436" s="52" t="s">
        <v>85</v>
      </c>
      <c r="E436" s="52" t="s">
        <v>17</v>
      </c>
      <c r="F436" s="52" t="s">
        <v>22</v>
      </c>
    </row>
    <row r="437" spans="1:6" x14ac:dyDescent="0.2">
      <c r="A437" s="52" t="s">
        <v>401</v>
      </c>
      <c r="B437" s="52" t="s">
        <v>50</v>
      </c>
      <c r="C437" s="52" t="s">
        <v>547</v>
      </c>
      <c r="D437" s="52" t="s">
        <v>85</v>
      </c>
      <c r="E437" s="52" t="s">
        <v>17</v>
      </c>
      <c r="F437" s="52" t="s">
        <v>22</v>
      </c>
    </row>
    <row r="438" spans="1:6" x14ac:dyDescent="0.2">
      <c r="A438" s="52" t="s">
        <v>401</v>
      </c>
      <c r="B438" s="52" t="s">
        <v>50</v>
      </c>
      <c r="C438" s="52" t="s">
        <v>548</v>
      </c>
      <c r="D438" s="52" t="s">
        <v>85</v>
      </c>
      <c r="E438" s="52" t="s">
        <v>17</v>
      </c>
      <c r="F438" s="52" t="s">
        <v>22</v>
      </c>
    </row>
    <row r="439" spans="1:6" x14ac:dyDescent="0.2">
      <c r="A439" s="52" t="s">
        <v>401</v>
      </c>
      <c r="B439" s="52" t="s">
        <v>50</v>
      </c>
      <c r="C439" s="52" t="s">
        <v>549</v>
      </c>
      <c r="D439" s="52" t="s">
        <v>85</v>
      </c>
      <c r="E439" s="52" t="s">
        <v>17</v>
      </c>
      <c r="F439" s="52" t="s">
        <v>22</v>
      </c>
    </row>
    <row r="440" spans="1:6" x14ac:dyDescent="0.2">
      <c r="A440" s="52" t="s">
        <v>401</v>
      </c>
      <c r="B440" s="52" t="s">
        <v>50</v>
      </c>
      <c r="C440" s="52" t="s">
        <v>550</v>
      </c>
      <c r="D440" s="52" t="s">
        <v>85</v>
      </c>
      <c r="E440" s="52" t="s">
        <v>17</v>
      </c>
      <c r="F440" s="52" t="s">
        <v>22</v>
      </c>
    </row>
    <row r="441" spans="1:6" x14ac:dyDescent="0.2">
      <c r="A441" s="52" t="s">
        <v>401</v>
      </c>
      <c r="B441" s="52" t="s">
        <v>50</v>
      </c>
      <c r="C441" s="52" t="s">
        <v>551</v>
      </c>
      <c r="D441" s="52" t="s">
        <v>85</v>
      </c>
      <c r="E441" s="52" t="s">
        <v>17</v>
      </c>
      <c r="F441" s="52" t="s">
        <v>22</v>
      </c>
    </row>
    <row r="442" spans="1:6" x14ac:dyDescent="0.2">
      <c r="A442" s="52" t="s">
        <v>401</v>
      </c>
      <c r="B442" s="52" t="s">
        <v>552</v>
      </c>
      <c r="C442" s="52" t="s">
        <v>553</v>
      </c>
      <c r="D442" s="52" t="s">
        <v>85</v>
      </c>
      <c r="E442" s="52" t="s">
        <v>17</v>
      </c>
      <c r="F442" s="52" t="s">
        <v>22</v>
      </c>
    </row>
    <row r="443" spans="1:6" x14ac:dyDescent="0.2">
      <c r="A443" s="52" t="s">
        <v>401</v>
      </c>
      <c r="B443" s="52" t="s">
        <v>552</v>
      </c>
      <c r="C443" s="52" t="s">
        <v>554</v>
      </c>
      <c r="D443" s="52" t="s">
        <v>85</v>
      </c>
      <c r="E443" s="52" t="s">
        <v>17</v>
      </c>
      <c r="F443" s="52" t="s">
        <v>22</v>
      </c>
    </row>
    <row r="444" spans="1:6" x14ac:dyDescent="0.2">
      <c r="A444" s="52" t="s">
        <v>401</v>
      </c>
      <c r="B444" s="52" t="s">
        <v>70</v>
      </c>
      <c r="C444" s="52" t="s">
        <v>652</v>
      </c>
      <c r="D444" s="52" t="s">
        <v>87</v>
      </c>
      <c r="E444" s="52" t="s">
        <v>24</v>
      </c>
      <c r="F444" s="52" t="s">
        <v>56</v>
      </c>
    </row>
    <row r="445" spans="1:6" x14ac:dyDescent="0.2">
      <c r="A445" s="52" t="s">
        <v>401</v>
      </c>
      <c r="B445" s="52" t="s">
        <v>70</v>
      </c>
      <c r="C445" s="52" t="s">
        <v>653</v>
      </c>
      <c r="D445" s="52" t="s">
        <v>87</v>
      </c>
      <c r="E445" s="52" t="s">
        <v>24</v>
      </c>
      <c r="F445" s="52" t="s">
        <v>56</v>
      </c>
    </row>
    <row r="446" spans="1:6" x14ac:dyDescent="0.2">
      <c r="A446" s="52" t="s">
        <v>401</v>
      </c>
      <c r="B446" s="52" t="s">
        <v>70</v>
      </c>
      <c r="C446" s="52" t="s">
        <v>654</v>
      </c>
      <c r="D446" s="52" t="s">
        <v>87</v>
      </c>
      <c r="E446" s="52" t="s">
        <v>24</v>
      </c>
      <c r="F446" s="52" t="s">
        <v>56</v>
      </c>
    </row>
    <row r="447" spans="1:6" x14ac:dyDescent="0.2">
      <c r="A447" s="52" t="s">
        <v>401</v>
      </c>
      <c r="B447" s="52" t="s">
        <v>70</v>
      </c>
      <c r="C447" s="52" t="s">
        <v>655</v>
      </c>
      <c r="D447" s="52" t="s">
        <v>87</v>
      </c>
      <c r="E447" s="52" t="s">
        <v>24</v>
      </c>
      <c r="F447" s="52" t="s">
        <v>56</v>
      </c>
    </row>
    <row r="448" spans="1:6" x14ac:dyDescent="0.2">
      <c r="A448" s="52" t="s">
        <v>401</v>
      </c>
      <c r="B448" s="52" t="s">
        <v>70</v>
      </c>
      <c r="C448" s="52" t="s">
        <v>656</v>
      </c>
      <c r="D448" s="52" t="s">
        <v>87</v>
      </c>
      <c r="E448" s="52" t="s">
        <v>24</v>
      </c>
      <c r="F448" s="52" t="s">
        <v>56</v>
      </c>
    </row>
    <row r="449" spans="1:6" x14ac:dyDescent="0.2">
      <c r="A449" s="52" t="s">
        <v>401</v>
      </c>
      <c r="B449" s="52" t="s">
        <v>70</v>
      </c>
      <c r="C449" s="52" t="s">
        <v>657</v>
      </c>
      <c r="D449" s="52" t="s">
        <v>87</v>
      </c>
      <c r="E449" s="52" t="s">
        <v>24</v>
      </c>
      <c r="F449" s="52" t="s">
        <v>56</v>
      </c>
    </row>
    <row r="450" spans="1:6" x14ac:dyDescent="0.2">
      <c r="A450" s="52" t="s">
        <v>401</v>
      </c>
      <c r="B450" s="52" t="s">
        <v>555</v>
      </c>
      <c r="C450" s="52" t="s">
        <v>556</v>
      </c>
      <c r="D450" s="52" t="s">
        <v>85</v>
      </c>
      <c r="E450" s="52" t="s">
        <v>17</v>
      </c>
      <c r="F450" s="52" t="s">
        <v>22</v>
      </c>
    </row>
    <row r="451" spans="1:6" x14ac:dyDescent="0.2">
      <c r="A451" s="52" t="s">
        <v>401</v>
      </c>
      <c r="B451" s="52" t="s">
        <v>555</v>
      </c>
      <c r="C451" s="52" t="s">
        <v>557</v>
      </c>
      <c r="D451" s="52" t="s">
        <v>85</v>
      </c>
      <c r="E451" s="52" t="s">
        <v>17</v>
      </c>
      <c r="F451" s="52" t="s">
        <v>22</v>
      </c>
    </row>
    <row r="452" spans="1:6" x14ac:dyDescent="0.2">
      <c r="A452" s="52" t="s">
        <v>401</v>
      </c>
      <c r="B452" s="52" t="s">
        <v>555</v>
      </c>
      <c r="C452" s="52" t="s">
        <v>558</v>
      </c>
      <c r="D452" s="52" t="s">
        <v>85</v>
      </c>
      <c r="E452" s="52" t="s">
        <v>17</v>
      </c>
      <c r="F452" s="52" t="s">
        <v>22</v>
      </c>
    </row>
    <row r="453" spans="1:6" x14ac:dyDescent="0.2">
      <c r="A453" s="52" t="s">
        <v>401</v>
      </c>
      <c r="B453" s="52" t="s">
        <v>555</v>
      </c>
      <c r="C453" s="52" t="s">
        <v>559</v>
      </c>
      <c r="D453" s="52" t="s">
        <v>85</v>
      </c>
      <c r="E453" s="52" t="s">
        <v>17</v>
      </c>
      <c r="F453" s="52" t="s">
        <v>22</v>
      </c>
    </row>
    <row r="454" spans="1:6" x14ac:dyDescent="0.2">
      <c r="A454" s="52" t="s">
        <v>401</v>
      </c>
      <c r="B454" s="52" t="s">
        <v>555</v>
      </c>
      <c r="C454" s="52" t="s">
        <v>560</v>
      </c>
      <c r="D454" s="52" t="s">
        <v>85</v>
      </c>
      <c r="E454" s="52" t="s">
        <v>17</v>
      </c>
      <c r="F454" s="52" t="s">
        <v>22</v>
      </c>
    </row>
    <row r="455" spans="1:6" x14ac:dyDescent="0.2">
      <c r="A455" s="52" t="s">
        <v>401</v>
      </c>
      <c r="B455" s="52" t="s">
        <v>473</v>
      </c>
      <c r="C455" s="52" t="s">
        <v>474</v>
      </c>
      <c r="D455" s="52" t="s">
        <v>78</v>
      </c>
      <c r="E455" s="52" t="s">
        <v>27</v>
      </c>
      <c r="F455" s="52" t="s">
        <v>52</v>
      </c>
    </row>
    <row r="456" spans="1:6" x14ac:dyDescent="0.2">
      <c r="A456" s="52" t="s">
        <v>401</v>
      </c>
      <c r="B456" s="52" t="s">
        <v>473</v>
      </c>
      <c r="C456" s="52" t="s">
        <v>475</v>
      </c>
      <c r="D456" s="52" t="s">
        <v>78</v>
      </c>
      <c r="E456" s="52" t="s">
        <v>27</v>
      </c>
      <c r="F456" s="52" t="s">
        <v>52</v>
      </c>
    </row>
    <row r="457" spans="1:6" x14ac:dyDescent="0.2">
      <c r="A457" s="52" t="s">
        <v>401</v>
      </c>
      <c r="B457" s="52" t="s">
        <v>473</v>
      </c>
      <c r="C457" s="52" t="s">
        <v>476</v>
      </c>
      <c r="D457" s="52" t="s">
        <v>78</v>
      </c>
      <c r="E457" s="52" t="s">
        <v>27</v>
      </c>
      <c r="F457" s="52" t="s">
        <v>52</v>
      </c>
    </row>
    <row r="458" spans="1:6" x14ac:dyDescent="0.2">
      <c r="A458" s="52" t="s">
        <v>401</v>
      </c>
      <c r="B458" s="52" t="s">
        <v>473</v>
      </c>
      <c r="C458" s="52" t="s">
        <v>477</v>
      </c>
      <c r="D458" s="52" t="s">
        <v>78</v>
      </c>
      <c r="E458" s="52" t="s">
        <v>27</v>
      </c>
      <c r="F458" s="52" t="s">
        <v>52</v>
      </c>
    </row>
    <row r="459" spans="1:6" x14ac:dyDescent="0.2">
      <c r="A459" s="52" t="s">
        <v>401</v>
      </c>
      <c r="B459" s="52" t="s">
        <v>42</v>
      </c>
      <c r="C459" s="52" t="s">
        <v>561</v>
      </c>
      <c r="D459" s="52" t="s">
        <v>85</v>
      </c>
      <c r="E459" s="52" t="s">
        <v>17</v>
      </c>
      <c r="F459" s="52" t="s">
        <v>22</v>
      </c>
    </row>
    <row r="460" spans="1:6" x14ac:dyDescent="0.2">
      <c r="A460" s="52" t="s">
        <v>401</v>
      </c>
      <c r="B460" s="52" t="s">
        <v>42</v>
      </c>
      <c r="C460" s="52" t="s">
        <v>562</v>
      </c>
      <c r="D460" s="52" t="s">
        <v>85</v>
      </c>
      <c r="E460" s="52" t="s">
        <v>17</v>
      </c>
      <c r="F460" s="52" t="s">
        <v>22</v>
      </c>
    </row>
    <row r="461" spans="1:6" x14ac:dyDescent="0.2">
      <c r="A461" s="52" t="s">
        <v>401</v>
      </c>
      <c r="B461" s="52" t="s">
        <v>31</v>
      </c>
      <c r="C461" s="52" t="s">
        <v>446</v>
      </c>
      <c r="D461" s="52" t="s">
        <v>170</v>
      </c>
      <c r="E461" s="52" t="s">
        <v>16</v>
      </c>
      <c r="F461" s="52" t="s">
        <v>52</v>
      </c>
    </row>
    <row r="462" spans="1:6" x14ac:dyDescent="0.2">
      <c r="A462" s="52" t="s">
        <v>401</v>
      </c>
      <c r="B462" s="52" t="s">
        <v>31</v>
      </c>
      <c r="C462" s="52" t="s">
        <v>447</v>
      </c>
      <c r="D462" s="52" t="s">
        <v>170</v>
      </c>
      <c r="E462" s="52" t="s">
        <v>16</v>
      </c>
      <c r="F462" s="52" t="s">
        <v>52</v>
      </c>
    </row>
    <row r="463" spans="1:6" x14ac:dyDescent="0.2">
      <c r="A463" s="52" t="s">
        <v>401</v>
      </c>
      <c r="B463" s="52" t="s">
        <v>31</v>
      </c>
      <c r="C463" s="52" t="s">
        <v>448</v>
      </c>
      <c r="D463" s="52" t="s">
        <v>170</v>
      </c>
      <c r="E463" s="52" t="s">
        <v>16</v>
      </c>
      <c r="F463" s="52" t="s">
        <v>52</v>
      </c>
    </row>
    <row r="464" spans="1:6" x14ac:dyDescent="0.2">
      <c r="A464" s="52" t="s">
        <v>401</v>
      </c>
      <c r="B464" s="52" t="s">
        <v>658</v>
      </c>
      <c r="C464" s="52" t="s">
        <v>659</v>
      </c>
      <c r="D464" s="52" t="s">
        <v>87</v>
      </c>
      <c r="E464" s="52" t="s">
        <v>24</v>
      </c>
      <c r="F464" s="52" t="s">
        <v>56</v>
      </c>
    </row>
    <row r="465" spans="1:6" x14ac:dyDescent="0.2">
      <c r="A465" s="52" t="s">
        <v>401</v>
      </c>
      <c r="B465" s="52" t="s">
        <v>658</v>
      </c>
      <c r="C465" s="52" t="s">
        <v>660</v>
      </c>
      <c r="D465" s="52" t="s">
        <v>87</v>
      </c>
      <c r="E465" s="52" t="s">
        <v>24</v>
      </c>
      <c r="F465" s="52" t="s">
        <v>56</v>
      </c>
    </row>
    <row r="466" spans="1:6" x14ac:dyDescent="0.2">
      <c r="A466" s="52" t="s">
        <v>401</v>
      </c>
      <c r="B466" s="52" t="s">
        <v>658</v>
      </c>
      <c r="C466" s="52" t="s">
        <v>661</v>
      </c>
      <c r="D466" s="52" t="s">
        <v>87</v>
      </c>
      <c r="E466" s="52" t="s">
        <v>24</v>
      </c>
      <c r="F466" s="52" t="s">
        <v>56</v>
      </c>
    </row>
    <row r="467" spans="1:6" x14ac:dyDescent="0.2">
      <c r="A467" s="52" t="s">
        <v>401</v>
      </c>
      <c r="B467" s="52" t="s">
        <v>478</v>
      </c>
      <c r="C467" s="52" t="s">
        <v>479</v>
      </c>
      <c r="D467" s="52" t="s">
        <v>78</v>
      </c>
      <c r="E467" s="52" t="s">
        <v>27</v>
      </c>
      <c r="F467" s="52" t="s">
        <v>52</v>
      </c>
    </row>
    <row r="468" spans="1:6" x14ac:dyDescent="0.2">
      <c r="A468" s="52" t="s">
        <v>401</v>
      </c>
      <c r="B468" s="52" t="s">
        <v>478</v>
      </c>
      <c r="C468" s="52" t="s">
        <v>480</v>
      </c>
      <c r="D468" s="52" t="s">
        <v>78</v>
      </c>
      <c r="E468" s="52" t="s">
        <v>27</v>
      </c>
      <c r="F468" s="52" t="s">
        <v>52</v>
      </c>
    </row>
    <row r="469" spans="1:6" x14ac:dyDescent="0.2">
      <c r="A469" s="52" t="s">
        <v>401</v>
      </c>
      <c r="B469" s="52" t="s">
        <v>478</v>
      </c>
      <c r="C469" s="52" t="s">
        <v>481</v>
      </c>
      <c r="D469" s="52" t="s">
        <v>78</v>
      </c>
      <c r="E469" s="52" t="s">
        <v>27</v>
      </c>
      <c r="F469" s="52" t="s">
        <v>52</v>
      </c>
    </row>
    <row r="470" spans="1:6" x14ac:dyDescent="0.2">
      <c r="A470" s="52" t="s">
        <v>401</v>
      </c>
      <c r="B470" s="52" t="s">
        <v>478</v>
      </c>
      <c r="C470" s="52" t="s">
        <v>482</v>
      </c>
      <c r="D470" s="52" t="s">
        <v>78</v>
      </c>
      <c r="E470" s="52" t="s">
        <v>27</v>
      </c>
      <c r="F470" s="52" t="s">
        <v>52</v>
      </c>
    </row>
    <row r="471" spans="1:6" x14ac:dyDescent="0.2">
      <c r="A471" s="52" t="s">
        <v>401</v>
      </c>
      <c r="B471" s="52" t="s">
        <v>563</v>
      </c>
      <c r="C471" s="52" t="s">
        <v>564</v>
      </c>
      <c r="D471" s="52" t="s">
        <v>85</v>
      </c>
      <c r="E471" s="52" t="s">
        <v>17</v>
      </c>
      <c r="F471" s="52" t="s">
        <v>22</v>
      </c>
    </row>
    <row r="472" spans="1:6" x14ac:dyDescent="0.2">
      <c r="A472" s="52" t="s">
        <v>401</v>
      </c>
      <c r="B472" s="52" t="s">
        <v>563</v>
      </c>
      <c r="C472" s="52" t="s">
        <v>565</v>
      </c>
      <c r="D472" s="52" t="s">
        <v>85</v>
      </c>
      <c r="E472" s="52" t="s">
        <v>17</v>
      </c>
      <c r="F472" s="52" t="s">
        <v>22</v>
      </c>
    </row>
    <row r="473" spans="1:6" x14ac:dyDescent="0.2">
      <c r="A473" s="52" t="s">
        <v>401</v>
      </c>
      <c r="B473" s="52" t="s">
        <v>563</v>
      </c>
      <c r="C473" s="52" t="s">
        <v>566</v>
      </c>
      <c r="D473" s="52" t="s">
        <v>85</v>
      </c>
      <c r="E473" s="52" t="s">
        <v>17</v>
      </c>
      <c r="F473" s="52" t="s">
        <v>22</v>
      </c>
    </row>
    <row r="474" spans="1:6" x14ac:dyDescent="0.2">
      <c r="A474" s="52" t="s">
        <v>401</v>
      </c>
      <c r="B474" s="52" t="s">
        <v>563</v>
      </c>
      <c r="C474" s="52" t="s">
        <v>567</v>
      </c>
      <c r="D474" s="52" t="s">
        <v>85</v>
      </c>
      <c r="E474" s="52" t="s">
        <v>17</v>
      </c>
      <c r="F474" s="52" t="s">
        <v>22</v>
      </c>
    </row>
    <row r="475" spans="1:6" x14ac:dyDescent="0.2">
      <c r="A475" s="52" t="s">
        <v>401</v>
      </c>
      <c r="B475" s="52" t="s">
        <v>563</v>
      </c>
      <c r="C475" s="52" t="s">
        <v>568</v>
      </c>
      <c r="D475" s="52" t="s">
        <v>85</v>
      </c>
      <c r="E475" s="52" t="s">
        <v>17</v>
      </c>
      <c r="F475" s="52" t="s">
        <v>22</v>
      </c>
    </row>
    <row r="476" spans="1:6" x14ac:dyDescent="0.2">
      <c r="A476" s="52" t="s">
        <v>401</v>
      </c>
      <c r="B476" s="52" t="s">
        <v>563</v>
      </c>
      <c r="C476" s="52" t="s">
        <v>569</v>
      </c>
      <c r="D476" s="52" t="s">
        <v>85</v>
      </c>
      <c r="E476" s="52" t="s">
        <v>17</v>
      </c>
      <c r="F476" s="52" t="s">
        <v>22</v>
      </c>
    </row>
    <row r="477" spans="1:6" x14ac:dyDescent="0.2">
      <c r="A477" s="52" t="s">
        <v>401</v>
      </c>
      <c r="B477" s="52" t="s">
        <v>44</v>
      </c>
      <c r="C477" s="52" t="s">
        <v>449</v>
      </c>
      <c r="D477" s="52" t="s">
        <v>170</v>
      </c>
      <c r="E477" s="52" t="s">
        <v>16</v>
      </c>
      <c r="F477" s="52" t="s">
        <v>22</v>
      </c>
    </row>
    <row r="478" spans="1:6" x14ac:dyDescent="0.2">
      <c r="A478" s="52" t="s">
        <v>401</v>
      </c>
      <c r="B478" s="52" t="s">
        <v>44</v>
      </c>
      <c r="C478" s="52" t="s">
        <v>450</v>
      </c>
      <c r="D478" s="52" t="s">
        <v>170</v>
      </c>
      <c r="E478" s="52" t="s">
        <v>16</v>
      </c>
      <c r="F478" s="52" t="s">
        <v>22</v>
      </c>
    </row>
    <row r="479" spans="1:6" x14ac:dyDescent="0.2">
      <c r="A479" s="52" t="s">
        <v>401</v>
      </c>
      <c r="B479" s="52" t="s">
        <v>44</v>
      </c>
      <c r="C479" s="52" t="s">
        <v>451</v>
      </c>
      <c r="D479" s="52" t="s">
        <v>170</v>
      </c>
      <c r="E479" s="52" t="s">
        <v>16</v>
      </c>
      <c r="F479" s="52" t="s">
        <v>22</v>
      </c>
    </row>
    <row r="480" spans="1:6" x14ac:dyDescent="0.2">
      <c r="A480" s="52" t="s">
        <v>401</v>
      </c>
      <c r="B480" s="52" t="s">
        <v>44</v>
      </c>
      <c r="C480" s="52" t="s">
        <v>452</v>
      </c>
      <c r="D480" s="52" t="s">
        <v>170</v>
      </c>
      <c r="E480" s="52" t="s">
        <v>16</v>
      </c>
      <c r="F480" s="52" t="s">
        <v>22</v>
      </c>
    </row>
    <row r="481" spans="1:6" x14ac:dyDescent="0.2">
      <c r="A481" s="52" t="s">
        <v>401</v>
      </c>
      <c r="B481" s="52" t="s">
        <v>570</v>
      </c>
      <c r="C481" s="52" t="s">
        <v>571</v>
      </c>
      <c r="D481" s="52" t="s">
        <v>85</v>
      </c>
      <c r="E481" s="52" t="s">
        <v>17</v>
      </c>
      <c r="F481" s="52" t="s">
        <v>22</v>
      </c>
    </row>
    <row r="482" spans="1:6" x14ac:dyDescent="0.2">
      <c r="A482" s="52" t="s">
        <v>401</v>
      </c>
      <c r="B482" s="52" t="s">
        <v>570</v>
      </c>
      <c r="C482" s="52" t="s">
        <v>572</v>
      </c>
      <c r="D482" s="52" t="s">
        <v>85</v>
      </c>
      <c r="E482" s="52" t="s">
        <v>17</v>
      </c>
      <c r="F482" s="52" t="s">
        <v>22</v>
      </c>
    </row>
    <row r="483" spans="1:6" x14ac:dyDescent="0.2">
      <c r="A483" s="52" t="s">
        <v>401</v>
      </c>
      <c r="B483" s="52" t="s">
        <v>570</v>
      </c>
      <c r="C483" s="52" t="s">
        <v>573</v>
      </c>
      <c r="D483" s="52" t="s">
        <v>85</v>
      </c>
      <c r="E483" s="52" t="s">
        <v>17</v>
      </c>
      <c r="F483" s="52" t="s">
        <v>22</v>
      </c>
    </row>
    <row r="484" spans="1:6" x14ac:dyDescent="0.2">
      <c r="A484" s="52" t="s">
        <v>401</v>
      </c>
      <c r="B484" s="52" t="s">
        <v>574</v>
      </c>
      <c r="C484" s="52" t="s">
        <v>575</v>
      </c>
      <c r="D484" s="52" t="s">
        <v>85</v>
      </c>
      <c r="E484" s="52" t="s">
        <v>17</v>
      </c>
      <c r="F484" s="52" t="s">
        <v>22</v>
      </c>
    </row>
    <row r="485" spans="1:6" x14ac:dyDescent="0.2">
      <c r="A485" s="52" t="s">
        <v>401</v>
      </c>
      <c r="B485" s="52" t="s">
        <v>574</v>
      </c>
      <c r="C485" s="52" t="s">
        <v>576</v>
      </c>
      <c r="D485" s="52" t="s">
        <v>85</v>
      </c>
      <c r="E485" s="52" t="s">
        <v>17</v>
      </c>
      <c r="F485" s="52" t="s">
        <v>22</v>
      </c>
    </row>
    <row r="486" spans="1:6" x14ac:dyDescent="0.2">
      <c r="A486" s="52" t="s">
        <v>401</v>
      </c>
      <c r="B486" s="52" t="s">
        <v>574</v>
      </c>
      <c r="C486" s="52" t="s">
        <v>577</v>
      </c>
      <c r="D486" s="52" t="s">
        <v>85</v>
      </c>
      <c r="E486" s="52" t="s">
        <v>17</v>
      </c>
      <c r="F486" s="52" t="s">
        <v>22</v>
      </c>
    </row>
    <row r="487" spans="1:6" x14ac:dyDescent="0.2">
      <c r="A487" s="52" t="s">
        <v>401</v>
      </c>
      <c r="B487" s="52" t="s">
        <v>43</v>
      </c>
      <c r="C487" s="52" t="s">
        <v>483</v>
      </c>
      <c r="D487" s="52" t="s">
        <v>78</v>
      </c>
      <c r="E487" s="52" t="s">
        <v>27</v>
      </c>
      <c r="F487" s="52" t="s">
        <v>52</v>
      </c>
    </row>
    <row r="488" spans="1:6" x14ac:dyDescent="0.2">
      <c r="A488" s="52" t="s">
        <v>401</v>
      </c>
      <c r="B488" s="52" t="s">
        <v>43</v>
      </c>
      <c r="C488" s="52" t="s">
        <v>484</v>
      </c>
      <c r="D488" s="52" t="s">
        <v>78</v>
      </c>
      <c r="E488" s="52" t="s">
        <v>27</v>
      </c>
      <c r="F488" s="52" t="s">
        <v>52</v>
      </c>
    </row>
    <row r="489" spans="1:6" x14ac:dyDescent="0.2">
      <c r="A489" s="52" t="s">
        <v>401</v>
      </c>
      <c r="B489" s="52" t="s">
        <v>43</v>
      </c>
      <c r="C489" s="52" t="s">
        <v>485</v>
      </c>
      <c r="D489" s="52" t="s">
        <v>78</v>
      </c>
      <c r="E489" s="52" t="s">
        <v>27</v>
      </c>
      <c r="F489" s="52" t="s">
        <v>52</v>
      </c>
    </row>
    <row r="490" spans="1:6" x14ac:dyDescent="0.2">
      <c r="A490" s="52" t="s">
        <v>401</v>
      </c>
      <c r="B490" s="52" t="s">
        <v>43</v>
      </c>
      <c r="C490" s="52" t="s">
        <v>486</v>
      </c>
      <c r="D490" s="52" t="s">
        <v>78</v>
      </c>
      <c r="E490" s="52" t="s">
        <v>27</v>
      </c>
      <c r="F490" s="52" t="s">
        <v>52</v>
      </c>
    </row>
    <row r="491" spans="1:6" x14ac:dyDescent="0.2">
      <c r="A491" s="52" t="s">
        <v>401</v>
      </c>
      <c r="B491" s="52" t="s">
        <v>43</v>
      </c>
      <c r="C491" s="52" t="s">
        <v>487</v>
      </c>
      <c r="D491" s="52" t="s">
        <v>75</v>
      </c>
      <c r="E491" s="52" t="s">
        <v>27</v>
      </c>
      <c r="F491" s="52" t="s">
        <v>52</v>
      </c>
    </row>
    <row r="492" spans="1:6" x14ac:dyDescent="0.2">
      <c r="A492" s="52" t="s">
        <v>32</v>
      </c>
      <c r="B492" s="52" t="s">
        <v>662</v>
      </c>
      <c r="C492" s="52" t="s">
        <v>663</v>
      </c>
      <c r="D492" s="52" t="s">
        <v>75</v>
      </c>
      <c r="E492" s="52" t="s">
        <v>34</v>
      </c>
      <c r="F492" s="52" t="s">
        <v>63</v>
      </c>
    </row>
    <row r="493" spans="1:6" x14ac:dyDescent="0.2">
      <c r="A493" s="52" t="s">
        <v>32</v>
      </c>
      <c r="B493" s="52" t="s">
        <v>662</v>
      </c>
      <c r="C493" s="52" t="s">
        <v>664</v>
      </c>
      <c r="D493" s="52" t="s">
        <v>75</v>
      </c>
      <c r="E493" s="52" t="s">
        <v>34</v>
      </c>
      <c r="F493" s="52" t="s">
        <v>63</v>
      </c>
    </row>
    <row r="494" spans="1:6" x14ac:dyDescent="0.2">
      <c r="A494" s="52" t="s">
        <v>32</v>
      </c>
      <c r="B494" s="52" t="s">
        <v>662</v>
      </c>
      <c r="C494" s="52" t="s">
        <v>665</v>
      </c>
      <c r="D494" s="52" t="s">
        <v>75</v>
      </c>
      <c r="E494" s="52" t="s">
        <v>34</v>
      </c>
      <c r="F494" s="52" t="s">
        <v>63</v>
      </c>
    </row>
    <row r="495" spans="1:6" x14ac:dyDescent="0.2">
      <c r="A495" s="52" t="s">
        <v>32</v>
      </c>
      <c r="B495" s="52" t="s">
        <v>662</v>
      </c>
      <c r="C495" s="52" t="s">
        <v>666</v>
      </c>
      <c r="D495" s="52" t="s">
        <v>75</v>
      </c>
      <c r="E495" s="52" t="s">
        <v>34</v>
      </c>
      <c r="F495" s="52" t="s">
        <v>63</v>
      </c>
    </row>
    <row r="496" spans="1:6" x14ac:dyDescent="0.2">
      <c r="A496" s="52" t="s">
        <v>32</v>
      </c>
      <c r="B496" s="52" t="s">
        <v>662</v>
      </c>
      <c r="C496" s="52" t="s">
        <v>667</v>
      </c>
      <c r="D496" s="52" t="s">
        <v>75</v>
      </c>
      <c r="E496" s="52" t="s">
        <v>34</v>
      </c>
      <c r="F496" s="52" t="s">
        <v>63</v>
      </c>
    </row>
    <row r="497" spans="1:6" x14ac:dyDescent="0.2">
      <c r="A497" s="52" t="s">
        <v>32</v>
      </c>
      <c r="B497" s="52" t="s">
        <v>662</v>
      </c>
      <c r="C497" s="52" t="s">
        <v>668</v>
      </c>
      <c r="D497" s="52" t="s">
        <v>75</v>
      </c>
      <c r="E497" s="52" t="s">
        <v>34</v>
      </c>
      <c r="F497" s="52" t="s">
        <v>63</v>
      </c>
    </row>
    <row r="498" spans="1:6" x14ac:dyDescent="0.2">
      <c r="A498" s="52" t="s">
        <v>32</v>
      </c>
      <c r="B498" s="52" t="s">
        <v>662</v>
      </c>
      <c r="C498" s="52" t="s">
        <v>669</v>
      </c>
      <c r="D498" s="52" t="s">
        <v>75</v>
      </c>
      <c r="E498" s="52" t="s">
        <v>34</v>
      </c>
      <c r="F498" s="52" t="s">
        <v>63</v>
      </c>
    </row>
    <row r="499" spans="1:6" x14ac:dyDescent="0.2">
      <c r="A499" s="52" t="s">
        <v>32</v>
      </c>
      <c r="B499" s="52" t="s">
        <v>662</v>
      </c>
      <c r="C499" s="52" t="s">
        <v>670</v>
      </c>
      <c r="D499" s="52" t="s">
        <v>75</v>
      </c>
      <c r="E499" s="52" t="s">
        <v>34</v>
      </c>
      <c r="F499" s="52" t="s">
        <v>63</v>
      </c>
    </row>
    <row r="500" spans="1:6" x14ac:dyDescent="0.2">
      <c r="A500" s="52" t="s">
        <v>32</v>
      </c>
      <c r="B500" s="52" t="s">
        <v>662</v>
      </c>
      <c r="C500" s="52" t="s">
        <v>671</v>
      </c>
      <c r="D500" s="52" t="s">
        <v>75</v>
      </c>
      <c r="E500" s="52" t="s">
        <v>34</v>
      </c>
      <c r="F500" s="52" t="s">
        <v>63</v>
      </c>
    </row>
    <row r="501" spans="1:6" x14ac:dyDescent="0.2">
      <c r="A501" s="52" t="s">
        <v>32</v>
      </c>
      <c r="B501" s="52" t="s">
        <v>54</v>
      </c>
      <c r="C501" s="52" t="s">
        <v>672</v>
      </c>
      <c r="D501" s="52" t="s">
        <v>75</v>
      </c>
      <c r="E501" s="52" t="s">
        <v>34</v>
      </c>
      <c r="F501" s="52" t="s">
        <v>63</v>
      </c>
    </row>
    <row r="502" spans="1:6" x14ac:dyDescent="0.2">
      <c r="A502" s="52" t="s">
        <v>32</v>
      </c>
      <c r="B502" s="52" t="s">
        <v>54</v>
      </c>
      <c r="C502" s="52" t="s">
        <v>673</v>
      </c>
      <c r="D502" s="52" t="s">
        <v>75</v>
      </c>
      <c r="E502" s="52" t="s">
        <v>34</v>
      </c>
      <c r="F502" s="52" t="s">
        <v>63</v>
      </c>
    </row>
    <row r="503" spans="1:6" x14ac:dyDescent="0.2">
      <c r="A503" s="52" t="s">
        <v>32</v>
      </c>
      <c r="B503" s="52" t="s">
        <v>54</v>
      </c>
      <c r="C503" s="52" t="s">
        <v>674</v>
      </c>
      <c r="D503" s="52" t="s">
        <v>75</v>
      </c>
      <c r="E503" s="52" t="s">
        <v>34</v>
      </c>
      <c r="F503" s="52" t="s">
        <v>63</v>
      </c>
    </row>
    <row r="504" spans="1:6" x14ac:dyDescent="0.2">
      <c r="A504" s="52" t="s">
        <v>32</v>
      </c>
      <c r="B504" s="52" t="s">
        <v>54</v>
      </c>
      <c r="C504" s="52" t="s">
        <v>675</v>
      </c>
      <c r="D504" s="52" t="s">
        <v>75</v>
      </c>
      <c r="E504" s="52" t="s">
        <v>34</v>
      </c>
      <c r="F504" s="52" t="s">
        <v>63</v>
      </c>
    </row>
    <row r="505" spans="1:6" x14ac:dyDescent="0.2">
      <c r="A505" s="52" t="s">
        <v>32</v>
      </c>
      <c r="B505" s="52" t="s">
        <v>54</v>
      </c>
      <c r="C505" s="52" t="s">
        <v>676</v>
      </c>
      <c r="D505" s="52" t="s">
        <v>75</v>
      </c>
      <c r="E505" s="52" t="s">
        <v>34</v>
      </c>
      <c r="F505" s="52" t="s">
        <v>63</v>
      </c>
    </row>
    <row r="506" spans="1:6" x14ac:dyDescent="0.2">
      <c r="A506" s="52" t="s">
        <v>32</v>
      </c>
      <c r="B506" s="52" t="s">
        <v>54</v>
      </c>
      <c r="C506" s="52" t="s">
        <v>677</v>
      </c>
      <c r="D506" s="52" t="s">
        <v>75</v>
      </c>
      <c r="E506" s="52" t="s">
        <v>34</v>
      </c>
      <c r="F506" s="52" t="s">
        <v>63</v>
      </c>
    </row>
    <row r="507" spans="1:6" x14ac:dyDescent="0.2">
      <c r="A507" s="52" t="s">
        <v>32</v>
      </c>
      <c r="B507" s="52" t="s">
        <v>54</v>
      </c>
      <c r="C507" s="52" t="s">
        <v>678</v>
      </c>
      <c r="D507" s="52" t="s">
        <v>75</v>
      </c>
      <c r="E507" s="52" t="s">
        <v>34</v>
      </c>
      <c r="F507" s="52" t="s">
        <v>63</v>
      </c>
    </row>
    <row r="508" spans="1:6" x14ac:dyDescent="0.2">
      <c r="A508" s="52" t="s">
        <v>32</v>
      </c>
      <c r="B508" s="52" t="s">
        <v>679</v>
      </c>
      <c r="C508" s="52" t="s">
        <v>680</v>
      </c>
      <c r="D508" s="52" t="s">
        <v>75</v>
      </c>
      <c r="E508" s="52" t="s">
        <v>34</v>
      </c>
      <c r="F508" s="52" t="s">
        <v>63</v>
      </c>
    </row>
    <row r="509" spans="1:6" x14ac:dyDescent="0.2">
      <c r="A509" s="52" t="s">
        <v>32</v>
      </c>
      <c r="B509" s="52" t="s">
        <v>679</v>
      </c>
      <c r="C509" s="52" t="s">
        <v>681</v>
      </c>
      <c r="D509" s="52" t="s">
        <v>75</v>
      </c>
      <c r="E509" s="52" t="s">
        <v>34</v>
      </c>
      <c r="F509" s="52" t="s">
        <v>63</v>
      </c>
    </row>
    <row r="510" spans="1:6" x14ac:dyDescent="0.2">
      <c r="A510" s="52" t="s">
        <v>32</v>
      </c>
      <c r="B510" s="52" t="s">
        <v>679</v>
      </c>
      <c r="C510" s="52" t="s">
        <v>682</v>
      </c>
      <c r="D510" s="52" t="s">
        <v>75</v>
      </c>
      <c r="E510" s="52" t="s">
        <v>34</v>
      </c>
      <c r="F510" s="52" t="s">
        <v>63</v>
      </c>
    </row>
    <row r="511" spans="1:6" x14ac:dyDescent="0.2">
      <c r="A511" s="52" t="s">
        <v>32</v>
      </c>
      <c r="B511" s="52" t="s">
        <v>65</v>
      </c>
      <c r="C511" s="52" t="s">
        <v>683</v>
      </c>
      <c r="D511" s="52" t="s">
        <v>75</v>
      </c>
      <c r="E511" s="52" t="s">
        <v>34</v>
      </c>
      <c r="F511" s="52" t="s">
        <v>63</v>
      </c>
    </row>
    <row r="512" spans="1:6" x14ac:dyDescent="0.2">
      <c r="A512" s="52" t="s">
        <v>32</v>
      </c>
      <c r="B512" s="52" t="s">
        <v>65</v>
      </c>
      <c r="C512" s="52" t="s">
        <v>684</v>
      </c>
      <c r="D512" s="52" t="s">
        <v>75</v>
      </c>
      <c r="E512" s="52" t="s">
        <v>34</v>
      </c>
      <c r="F512" s="52" t="s">
        <v>63</v>
      </c>
    </row>
    <row r="513" spans="1:6" x14ac:dyDescent="0.2">
      <c r="A513" s="52" t="s">
        <v>32</v>
      </c>
      <c r="B513" s="52" t="s">
        <v>65</v>
      </c>
      <c r="C513" s="52" t="s">
        <v>685</v>
      </c>
      <c r="D513" s="52" t="s">
        <v>75</v>
      </c>
      <c r="E513" s="52" t="s">
        <v>34</v>
      </c>
      <c r="F513" s="52" t="s">
        <v>63</v>
      </c>
    </row>
    <row r="514" spans="1:6" x14ac:dyDescent="0.2">
      <c r="A514" s="52" t="s">
        <v>32</v>
      </c>
      <c r="B514" s="52" t="s">
        <v>65</v>
      </c>
      <c r="C514" s="52" t="s">
        <v>686</v>
      </c>
      <c r="D514" s="52" t="s">
        <v>75</v>
      </c>
      <c r="E514" s="52" t="s">
        <v>34</v>
      </c>
      <c r="F514" s="52" t="s">
        <v>63</v>
      </c>
    </row>
    <row r="515" spans="1:6" x14ac:dyDescent="0.2">
      <c r="A515" s="52" t="s">
        <v>32</v>
      </c>
      <c r="B515" s="52" t="s">
        <v>65</v>
      </c>
      <c r="C515" s="52" t="s">
        <v>687</v>
      </c>
      <c r="D515" s="52" t="s">
        <v>75</v>
      </c>
      <c r="E515" s="52" t="s">
        <v>34</v>
      </c>
      <c r="F515" s="52" t="s">
        <v>63</v>
      </c>
    </row>
    <row r="516" spans="1:6" x14ac:dyDescent="0.2">
      <c r="A516" s="52" t="s">
        <v>32</v>
      </c>
      <c r="B516" s="52" t="s">
        <v>65</v>
      </c>
      <c r="C516" s="52" t="s">
        <v>688</v>
      </c>
      <c r="D516" s="52" t="s">
        <v>75</v>
      </c>
      <c r="E516" s="52" t="s">
        <v>34</v>
      </c>
      <c r="F516" s="52" t="s">
        <v>63</v>
      </c>
    </row>
    <row r="517" spans="1:6" x14ac:dyDescent="0.2">
      <c r="A517" s="52" t="s">
        <v>32</v>
      </c>
      <c r="B517" s="52" t="s">
        <v>65</v>
      </c>
      <c r="C517" s="52" t="s">
        <v>689</v>
      </c>
      <c r="D517" s="52" t="s">
        <v>75</v>
      </c>
      <c r="E517" s="52" t="s">
        <v>34</v>
      </c>
      <c r="F517" s="52" t="s">
        <v>63</v>
      </c>
    </row>
    <row r="518" spans="1:6" x14ac:dyDescent="0.2">
      <c r="A518" s="52" t="s">
        <v>32</v>
      </c>
      <c r="B518" s="52" t="s">
        <v>690</v>
      </c>
      <c r="C518" s="52" t="s">
        <v>691</v>
      </c>
      <c r="D518" s="52" t="s">
        <v>75</v>
      </c>
      <c r="E518" s="52" t="s">
        <v>34</v>
      </c>
      <c r="F518" s="52" t="s">
        <v>63</v>
      </c>
    </row>
    <row r="519" spans="1:6" x14ac:dyDescent="0.2">
      <c r="A519" s="52" t="s">
        <v>32</v>
      </c>
      <c r="B519" s="52" t="s">
        <v>690</v>
      </c>
      <c r="C519" s="52" t="s">
        <v>692</v>
      </c>
      <c r="D519" s="52" t="s">
        <v>75</v>
      </c>
      <c r="E519" s="52" t="s">
        <v>34</v>
      </c>
      <c r="F519" s="52" t="s">
        <v>63</v>
      </c>
    </row>
    <row r="520" spans="1:6" x14ac:dyDescent="0.2">
      <c r="A520" s="52" t="s">
        <v>32</v>
      </c>
      <c r="B520" s="52" t="s">
        <v>690</v>
      </c>
      <c r="C520" s="52" t="s">
        <v>693</v>
      </c>
      <c r="D520" s="52" t="s">
        <v>75</v>
      </c>
      <c r="E520" s="52" t="s">
        <v>34</v>
      </c>
      <c r="F520" s="52" t="s">
        <v>63</v>
      </c>
    </row>
    <row r="521" spans="1:6" x14ac:dyDescent="0.2">
      <c r="A521" s="52" t="s">
        <v>32</v>
      </c>
      <c r="B521" s="52" t="s">
        <v>690</v>
      </c>
      <c r="C521" s="52" t="s">
        <v>694</v>
      </c>
      <c r="D521" s="52" t="s">
        <v>75</v>
      </c>
      <c r="E521" s="52" t="s">
        <v>34</v>
      </c>
      <c r="F521" s="52" t="s">
        <v>63</v>
      </c>
    </row>
    <row r="522" spans="1:6" x14ac:dyDescent="0.2">
      <c r="A522" s="52" t="s">
        <v>32</v>
      </c>
      <c r="B522" s="52" t="s">
        <v>690</v>
      </c>
      <c r="C522" s="52" t="s">
        <v>695</v>
      </c>
      <c r="D522" s="52" t="s">
        <v>75</v>
      </c>
      <c r="E522" s="52" t="s">
        <v>34</v>
      </c>
      <c r="F522" s="52" t="s">
        <v>63</v>
      </c>
    </row>
    <row r="523" spans="1:6" x14ac:dyDescent="0.2">
      <c r="A523" s="52" t="s">
        <v>32</v>
      </c>
      <c r="B523" s="52" t="s">
        <v>690</v>
      </c>
      <c r="C523" s="52" t="s">
        <v>696</v>
      </c>
      <c r="D523" s="52" t="s">
        <v>75</v>
      </c>
      <c r="E523" s="52" t="s">
        <v>34</v>
      </c>
      <c r="F523" s="52" t="s">
        <v>63</v>
      </c>
    </row>
    <row r="524" spans="1:6" x14ac:dyDescent="0.2">
      <c r="A524" s="52" t="s">
        <v>32</v>
      </c>
      <c r="B524" s="52" t="s">
        <v>690</v>
      </c>
      <c r="C524" s="52" t="s">
        <v>697</v>
      </c>
      <c r="D524" s="52" t="s">
        <v>75</v>
      </c>
      <c r="E524" s="52" t="s">
        <v>34</v>
      </c>
      <c r="F524" s="52" t="s">
        <v>63</v>
      </c>
    </row>
    <row r="525" spans="1:6" x14ac:dyDescent="0.2">
      <c r="A525" s="52" t="s">
        <v>32</v>
      </c>
      <c r="B525" s="52" t="s">
        <v>698</v>
      </c>
      <c r="C525" s="52" t="s">
        <v>699</v>
      </c>
      <c r="D525" s="52" t="s">
        <v>75</v>
      </c>
      <c r="E525" s="52" t="s">
        <v>34</v>
      </c>
      <c r="F525" s="52" t="s">
        <v>63</v>
      </c>
    </row>
    <row r="526" spans="1:6" x14ac:dyDescent="0.2">
      <c r="A526" s="52" t="s">
        <v>32</v>
      </c>
      <c r="B526" s="52" t="s">
        <v>698</v>
      </c>
      <c r="C526" s="52" t="s">
        <v>700</v>
      </c>
      <c r="D526" s="52" t="s">
        <v>75</v>
      </c>
      <c r="E526" s="52" t="s">
        <v>34</v>
      </c>
      <c r="F526" s="52" t="s">
        <v>63</v>
      </c>
    </row>
    <row r="527" spans="1:6" x14ac:dyDescent="0.2">
      <c r="A527" s="52" t="s">
        <v>32</v>
      </c>
      <c r="B527" s="52" t="s">
        <v>698</v>
      </c>
      <c r="C527" s="52" t="s">
        <v>701</v>
      </c>
      <c r="D527" s="52" t="s">
        <v>75</v>
      </c>
      <c r="E527" s="52" t="s">
        <v>34</v>
      </c>
      <c r="F527" s="52" t="s">
        <v>63</v>
      </c>
    </row>
    <row r="528" spans="1:6" x14ac:dyDescent="0.2">
      <c r="A528" s="52" t="s">
        <v>32</v>
      </c>
      <c r="B528" s="52" t="s">
        <v>698</v>
      </c>
      <c r="C528" s="52" t="s">
        <v>702</v>
      </c>
      <c r="D528" s="52" t="s">
        <v>75</v>
      </c>
      <c r="E528" s="52" t="s">
        <v>34</v>
      </c>
      <c r="F528" s="52" t="s">
        <v>63</v>
      </c>
    </row>
    <row r="529" spans="1:6" x14ac:dyDescent="0.2">
      <c r="A529" s="52" t="s">
        <v>32</v>
      </c>
      <c r="B529" s="52" t="s">
        <v>698</v>
      </c>
      <c r="C529" s="52" t="s">
        <v>703</v>
      </c>
      <c r="D529" s="52" t="s">
        <v>75</v>
      </c>
      <c r="E529" s="52" t="s">
        <v>34</v>
      </c>
      <c r="F529" s="52" t="s">
        <v>63</v>
      </c>
    </row>
    <row r="530" spans="1:6" x14ac:dyDescent="0.2">
      <c r="A530" s="52" t="s">
        <v>32</v>
      </c>
      <c r="B530" s="52" t="s">
        <v>704</v>
      </c>
      <c r="C530" s="52" t="s">
        <v>705</v>
      </c>
      <c r="D530" s="52" t="s">
        <v>75</v>
      </c>
      <c r="E530" s="52" t="s">
        <v>34</v>
      </c>
      <c r="F530" s="52" t="s">
        <v>63</v>
      </c>
    </row>
    <row r="531" spans="1:6" x14ac:dyDescent="0.2">
      <c r="A531" s="52" t="s">
        <v>32</v>
      </c>
      <c r="B531" s="52" t="s">
        <v>704</v>
      </c>
      <c r="C531" s="52" t="s">
        <v>706</v>
      </c>
      <c r="D531" s="52" t="s">
        <v>75</v>
      </c>
      <c r="E531" s="52" t="s">
        <v>34</v>
      </c>
      <c r="F531" s="52" t="s">
        <v>63</v>
      </c>
    </row>
    <row r="532" spans="1:6" x14ac:dyDescent="0.2">
      <c r="A532" s="52" t="s">
        <v>32</v>
      </c>
      <c r="B532" s="52" t="s">
        <v>704</v>
      </c>
      <c r="C532" s="52" t="s">
        <v>707</v>
      </c>
      <c r="D532" s="52" t="s">
        <v>75</v>
      </c>
      <c r="E532" s="52" t="s">
        <v>34</v>
      </c>
      <c r="F532" s="52" t="s">
        <v>63</v>
      </c>
    </row>
    <row r="533" spans="1:6" x14ac:dyDescent="0.2">
      <c r="A533" s="52" t="s">
        <v>32</v>
      </c>
      <c r="B533" s="52" t="s">
        <v>704</v>
      </c>
      <c r="C533" s="52" t="s">
        <v>708</v>
      </c>
      <c r="D533" s="52" t="s">
        <v>75</v>
      </c>
      <c r="E533" s="52" t="s">
        <v>34</v>
      </c>
      <c r="F533" s="52" t="s">
        <v>63</v>
      </c>
    </row>
    <row r="534" spans="1:6" x14ac:dyDescent="0.2">
      <c r="A534" s="52" t="s">
        <v>32</v>
      </c>
      <c r="B534" s="52" t="s">
        <v>704</v>
      </c>
      <c r="C534" s="52" t="s">
        <v>709</v>
      </c>
      <c r="D534" s="52" t="s">
        <v>75</v>
      </c>
      <c r="E534" s="52" t="s">
        <v>34</v>
      </c>
      <c r="F534" s="52" t="s">
        <v>63</v>
      </c>
    </row>
    <row r="535" spans="1:6" x14ac:dyDescent="0.2">
      <c r="A535" s="52" t="s">
        <v>32</v>
      </c>
      <c r="B535" s="52" t="s">
        <v>35</v>
      </c>
      <c r="C535" s="52" t="s">
        <v>710</v>
      </c>
      <c r="D535" s="52" t="s">
        <v>75</v>
      </c>
      <c r="E535" s="52" t="s">
        <v>34</v>
      </c>
      <c r="F535" s="52" t="s">
        <v>63</v>
      </c>
    </row>
    <row r="536" spans="1:6" x14ac:dyDescent="0.2">
      <c r="A536" s="52" t="s">
        <v>32</v>
      </c>
      <c r="B536" s="52" t="s">
        <v>35</v>
      </c>
      <c r="C536" s="52" t="s">
        <v>711</v>
      </c>
      <c r="D536" s="52" t="s">
        <v>75</v>
      </c>
      <c r="E536" s="52" t="s">
        <v>34</v>
      </c>
      <c r="F536" s="52" t="s">
        <v>63</v>
      </c>
    </row>
    <row r="537" spans="1:6" x14ac:dyDescent="0.2">
      <c r="A537" s="52" t="s">
        <v>32</v>
      </c>
      <c r="B537" s="52" t="s">
        <v>35</v>
      </c>
      <c r="C537" s="52" t="s">
        <v>712</v>
      </c>
      <c r="D537" s="52" t="s">
        <v>75</v>
      </c>
      <c r="E537" s="52" t="s">
        <v>34</v>
      </c>
      <c r="F537" s="52" t="s">
        <v>63</v>
      </c>
    </row>
    <row r="538" spans="1:6" x14ac:dyDescent="0.2">
      <c r="A538" s="52" t="s">
        <v>32</v>
      </c>
      <c r="B538" s="52" t="s">
        <v>35</v>
      </c>
      <c r="C538" s="52" t="s">
        <v>713</v>
      </c>
      <c r="D538" s="52" t="s">
        <v>75</v>
      </c>
      <c r="E538" s="52" t="s">
        <v>34</v>
      </c>
      <c r="F538" s="52" t="s">
        <v>63</v>
      </c>
    </row>
    <row r="539" spans="1:6" x14ac:dyDescent="0.2">
      <c r="A539" s="52" t="s">
        <v>32</v>
      </c>
      <c r="B539" s="52" t="s">
        <v>33</v>
      </c>
      <c r="C539" s="52" t="s">
        <v>714</v>
      </c>
      <c r="D539" s="52" t="s">
        <v>75</v>
      </c>
      <c r="E539" s="52" t="s">
        <v>34</v>
      </c>
      <c r="F539" s="52" t="s">
        <v>63</v>
      </c>
    </row>
    <row r="540" spans="1:6" x14ac:dyDescent="0.2">
      <c r="A540" s="52" t="s">
        <v>32</v>
      </c>
      <c r="B540" s="52" t="s">
        <v>33</v>
      </c>
      <c r="C540" s="52" t="s">
        <v>715</v>
      </c>
      <c r="D540" s="52" t="s">
        <v>75</v>
      </c>
      <c r="E540" s="52" t="s">
        <v>34</v>
      </c>
      <c r="F540" s="52" t="s">
        <v>63</v>
      </c>
    </row>
    <row r="541" spans="1:6" x14ac:dyDescent="0.2">
      <c r="A541" s="52" t="s">
        <v>32</v>
      </c>
      <c r="B541" s="52" t="s">
        <v>33</v>
      </c>
      <c r="C541" s="52" t="s">
        <v>716</v>
      </c>
      <c r="D541" s="52" t="s">
        <v>75</v>
      </c>
      <c r="E541" s="52" t="s">
        <v>34</v>
      </c>
      <c r="F541" s="52" t="s">
        <v>63</v>
      </c>
    </row>
    <row r="542" spans="1:6" x14ac:dyDescent="0.2">
      <c r="A542" s="52" t="s">
        <v>32</v>
      </c>
      <c r="B542" s="52" t="s">
        <v>62</v>
      </c>
      <c r="C542" s="52" t="s">
        <v>717</v>
      </c>
      <c r="D542" s="52" t="s">
        <v>75</v>
      </c>
      <c r="E542" s="52" t="s">
        <v>34</v>
      </c>
      <c r="F542" s="52" t="s">
        <v>63</v>
      </c>
    </row>
    <row r="543" spans="1:6" x14ac:dyDescent="0.2">
      <c r="A543" s="52" t="s">
        <v>32</v>
      </c>
      <c r="B543" s="52" t="s">
        <v>62</v>
      </c>
      <c r="C543" s="52" t="s">
        <v>718</v>
      </c>
      <c r="D543" s="52" t="s">
        <v>75</v>
      </c>
      <c r="E543" s="52" t="s">
        <v>34</v>
      </c>
      <c r="F543" s="52" t="s">
        <v>63</v>
      </c>
    </row>
    <row r="544" spans="1:6" x14ac:dyDescent="0.2">
      <c r="A544" s="52" t="s">
        <v>32</v>
      </c>
      <c r="B544" s="52" t="s">
        <v>62</v>
      </c>
      <c r="C544" s="52" t="s">
        <v>719</v>
      </c>
      <c r="D544" s="52" t="s">
        <v>75</v>
      </c>
      <c r="E544" s="52" t="s">
        <v>34</v>
      </c>
      <c r="F544" s="52" t="s">
        <v>63</v>
      </c>
    </row>
    <row r="545" spans="1:6" x14ac:dyDescent="0.2">
      <c r="A545" s="52" t="s">
        <v>32</v>
      </c>
      <c r="B545" s="52" t="s">
        <v>62</v>
      </c>
      <c r="C545" s="52" t="s">
        <v>720</v>
      </c>
      <c r="D545" s="52" t="s">
        <v>75</v>
      </c>
      <c r="E545" s="52" t="s">
        <v>34</v>
      </c>
      <c r="F545" s="52" t="s">
        <v>63</v>
      </c>
    </row>
    <row r="546" spans="1:6" x14ac:dyDescent="0.2">
      <c r="A546" s="52" t="s">
        <v>32</v>
      </c>
      <c r="B546" s="52" t="s">
        <v>721</v>
      </c>
      <c r="C546" s="52" t="s">
        <v>722</v>
      </c>
      <c r="D546" s="52" t="s">
        <v>75</v>
      </c>
      <c r="E546" s="52" t="s">
        <v>34</v>
      </c>
      <c r="F546" s="52" t="s">
        <v>63</v>
      </c>
    </row>
    <row r="547" spans="1:6" x14ac:dyDescent="0.2">
      <c r="A547" s="52" t="s">
        <v>32</v>
      </c>
      <c r="B547" s="52" t="s">
        <v>721</v>
      </c>
      <c r="C547" s="52" t="s">
        <v>723</v>
      </c>
      <c r="D547" s="52" t="s">
        <v>75</v>
      </c>
      <c r="E547" s="52" t="s">
        <v>34</v>
      </c>
      <c r="F547" s="52" t="s">
        <v>63</v>
      </c>
    </row>
    <row r="548" spans="1:6" x14ac:dyDescent="0.2">
      <c r="A548" s="52" t="s">
        <v>32</v>
      </c>
      <c r="B548" s="52" t="s">
        <v>721</v>
      </c>
      <c r="C548" s="52" t="s">
        <v>724</v>
      </c>
      <c r="D548" s="52" t="s">
        <v>75</v>
      </c>
      <c r="E548" s="52" t="s">
        <v>34</v>
      </c>
      <c r="F548" s="52" t="s">
        <v>63</v>
      </c>
    </row>
    <row r="549" spans="1:6" x14ac:dyDescent="0.2">
      <c r="A549" s="52" t="s">
        <v>32</v>
      </c>
      <c r="B549" s="52" t="s">
        <v>721</v>
      </c>
      <c r="C549" s="52" t="s">
        <v>725</v>
      </c>
      <c r="D549" s="52" t="s">
        <v>75</v>
      </c>
      <c r="E549" s="52" t="s">
        <v>34</v>
      </c>
      <c r="F549" s="52" t="s">
        <v>63</v>
      </c>
    </row>
    <row r="550" spans="1:6" x14ac:dyDescent="0.2">
      <c r="A550" s="52" t="s">
        <v>32</v>
      </c>
      <c r="B550" s="52" t="s">
        <v>721</v>
      </c>
      <c r="C550" s="52" t="s">
        <v>726</v>
      </c>
      <c r="D550" s="52" t="s">
        <v>75</v>
      </c>
      <c r="E550" s="52" t="s">
        <v>34</v>
      </c>
      <c r="F550" s="52" t="s">
        <v>63</v>
      </c>
    </row>
    <row r="551" spans="1:6" x14ac:dyDescent="0.2">
      <c r="A551" s="52" t="s">
        <v>32</v>
      </c>
      <c r="B551" s="52" t="s">
        <v>727</v>
      </c>
      <c r="C551" s="52" t="s">
        <v>728</v>
      </c>
      <c r="D551" s="52" t="s">
        <v>75</v>
      </c>
      <c r="E551" s="52" t="s">
        <v>34</v>
      </c>
      <c r="F551" s="52" t="s">
        <v>63</v>
      </c>
    </row>
    <row r="552" spans="1:6" x14ac:dyDescent="0.2">
      <c r="A552" s="52" t="s">
        <v>32</v>
      </c>
      <c r="B552" s="52" t="s">
        <v>727</v>
      </c>
      <c r="C552" s="52" t="s">
        <v>729</v>
      </c>
      <c r="D552" s="52" t="s">
        <v>75</v>
      </c>
      <c r="E552" s="52" t="s">
        <v>34</v>
      </c>
      <c r="F552" s="52" t="s">
        <v>63</v>
      </c>
    </row>
    <row r="553" spans="1:6" x14ac:dyDescent="0.2">
      <c r="A553" s="52" t="s">
        <v>32</v>
      </c>
      <c r="B553" s="52" t="s">
        <v>727</v>
      </c>
      <c r="C553" s="52" t="s">
        <v>730</v>
      </c>
      <c r="D553" s="52" t="s">
        <v>75</v>
      </c>
      <c r="E553" s="52" t="s">
        <v>34</v>
      </c>
      <c r="F553" s="52" t="s">
        <v>63</v>
      </c>
    </row>
    <row r="554" spans="1:6" x14ac:dyDescent="0.2">
      <c r="A554" s="52" t="s">
        <v>32</v>
      </c>
      <c r="B554" s="52" t="s">
        <v>727</v>
      </c>
      <c r="C554" s="52" t="s">
        <v>731</v>
      </c>
      <c r="D554" s="52" t="s">
        <v>75</v>
      </c>
      <c r="E554" s="52" t="s">
        <v>34</v>
      </c>
      <c r="F554" s="52" t="s">
        <v>63</v>
      </c>
    </row>
    <row r="555" spans="1:6" x14ac:dyDescent="0.2">
      <c r="A555" s="52" t="s">
        <v>32</v>
      </c>
      <c r="B555" s="52" t="s">
        <v>64</v>
      </c>
      <c r="C555" s="52" t="s">
        <v>732</v>
      </c>
      <c r="D555" s="52" t="s">
        <v>75</v>
      </c>
      <c r="E555" s="52" t="s">
        <v>34</v>
      </c>
      <c r="F555" s="52" t="s">
        <v>63</v>
      </c>
    </row>
    <row r="556" spans="1:6" x14ac:dyDescent="0.2">
      <c r="A556" s="52" t="s">
        <v>32</v>
      </c>
      <c r="B556" s="52" t="s">
        <v>64</v>
      </c>
      <c r="C556" s="52" t="s">
        <v>733</v>
      </c>
      <c r="D556" s="52" t="s">
        <v>75</v>
      </c>
      <c r="E556" s="52" t="s">
        <v>34</v>
      </c>
      <c r="F556" s="52" t="s">
        <v>63</v>
      </c>
    </row>
    <row r="557" spans="1:6" x14ac:dyDescent="0.2">
      <c r="A557" s="52" t="s">
        <v>32</v>
      </c>
      <c r="B557" s="52" t="s">
        <v>64</v>
      </c>
      <c r="C557" s="52" t="s">
        <v>734</v>
      </c>
      <c r="D557" s="52" t="s">
        <v>75</v>
      </c>
      <c r="E557" s="52" t="s">
        <v>34</v>
      </c>
      <c r="F557" s="52" t="s">
        <v>63</v>
      </c>
    </row>
    <row r="558" spans="1:6" x14ac:dyDescent="0.2">
      <c r="A558" s="52" t="s">
        <v>32</v>
      </c>
      <c r="B558" s="52" t="s">
        <v>64</v>
      </c>
      <c r="C558" s="52" t="s">
        <v>735</v>
      </c>
      <c r="D558" s="52" t="s">
        <v>75</v>
      </c>
      <c r="E558" s="52" t="s">
        <v>34</v>
      </c>
      <c r="F558" s="52" t="s">
        <v>63</v>
      </c>
    </row>
    <row r="559" spans="1:6" x14ac:dyDescent="0.2">
      <c r="A559" s="52" t="s">
        <v>32</v>
      </c>
      <c r="B559" s="52" t="s">
        <v>64</v>
      </c>
      <c r="C559" s="52" t="s">
        <v>736</v>
      </c>
      <c r="D559" s="52" t="s">
        <v>75</v>
      </c>
      <c r="E559" s="52" t="s">
        <v>34</v>
      </c>
      <c r="F559" s="52" t="s">
        <v>63</v>
      </c>
    </row>
    <row r="560" spans="1:6" x14ac:dyDescent="0.2">
      <c r="A560" s="52" t="s">
        <v>32</v>
      </c>
      <c r="B560" s="52" t="s">
        <v>45</v>
      </c>
      <c r="C560" s="52" t="s">
        <v>737</v>
      </c>
      <c r="D560" s="52" t="s">
        <v>75</v>
      </c>
      <c r="E560" s="52" t="s">
        <v>34</v>
      </c>
      <c r="F560" s="52" t="s">
        <v>63</v>
      </c>
    </row>
    <row r="561" spans="1:6" x14ac:dyDescent="0.2">
      <c r="A561" s="52" t="s">
        <v>32</v>
      </c>
      <c r="B561" s="52" t="s">
        <v>45</v>
      </c>
      <c r="C561" s="52" t="s">
        <v>738</v>
      </c>
      <c r="D561" s="52" t="s">
        <v>75</v>
      </c>
      <c r="E561" s="52" t="s">
        <v>34</v>
      </c>
      <c r="F561" s="52" t="s">
        <v>63</v>
      </c>
    </row>
    <row r="562" spans="1:6" x14ac:dyDescent="0.2">
      <c r="A562" s="52" t="s">
        <v>32</v>
      </c>
      <c r="B562" s="52" t="s">
        <v>45</v>
      </c>
      <c r="C562" s="52" t="s">
        <v>739</v>
      </c>
      <c r="D562" s="52" t="s">
        <v>75</v>
      </c>
      <c r="E562" s="52" t="s">
        <v>34</v>
      </c>
      <c r="F562" s="52" t="s">
        <v>63</v>
      </c>
    </row>
    <row r="563" spans="1:6" x14ac:dyDescent="0.2">
      <c r="A563" s="52" t="s">
        <v>32</v>
      </c>
      <c r="B563" s="52" t="s">
        <v>45</v>
      </c>
      <c r="C563" s="52" t="s">
        <v>740</v>
      </c>
      <c r="D563" s="52" t="s">
        <v>75</v>
      </c>
      <c r="E563" s="52" t="s">
        <v>34</v>
      </c>
      <c r="F563" s="52" t="s">
        <v>63</v>
      </c>
    </row>
    <row r="564" spans="1:6" x14ac:dyDescent="0.2">
      <c r="A564" s="52" t="s">
        <v>32</v>
      </c>
      <c r="B564" s="52" t="s">
        <v>45</v>
      </c>
      <c r="C564" s="52" t="s">
        <v>741</v>
      </c>
      <c r="D564" s="52" t="s">
        <v>75</v>
      </c>
      <c r="E564" s="52" t="s">
        <v>34</v>
      </c>
      <c r="F564" s="52" t="s">
        <v>63</v>
      </c>
    </row>
    <row r="565" spans="1:6" x14ac:dyDescent="0.2">
      <c r="A565" s="52" t="s">
        <v>32</v>
      </c>
      <c r="B565" s="52" t="s">
        <v>45</v>
      </c>
      <c r="C565" s="52" t="s">
        <v>742</v>
      </c>
      <c r="D565" s="52" t="s">
        <v>75</v>
      </c>
      <c r="E565" s="52" t="s">
        <v>34</v>
      </c>
      <c r="F565" s="52" t="s">
        <v>63</v>
      </c>
    </row>
    <row r="566" spans="1:6" x14ac:dyDescent="0.2">
      <c r="A566" s="52" t="s">
        <v>32</v>
      </c>
      <c r="B566" s="52" t="s">
        <v>45</v>
      </c>
      <c r="C566" s="52" t="s">
        <v>743</v>
      </c>
      <c r="D566" s="52" t="s">
        <v>75</v>
      </c>
      <c r="E566" s="52" t="s">
        <v>34</v>
      </c>
      <c r="F566" s="52" t="s">
        <v>63</v>
      </c>
    </row>
    <row r="567" spans="1:6" x14ac:dyDescent="0.2">
      <c r="A567" s="52" t="s">
        <v>32</v>
      </c>
      <c r="B567" s="52" t="s">
        <v>45</v>
      </c>
      <c r="C567" s="52" t="s">
        <v>744</v>
      </c>
      <c r="D567" s="52" t="s">
        <v>75</v>
      </c>
      <c r="E567" s="52" t="s">
        <v>34</v>
      </c>
      <c r="F567" s="52" t="s">
        <v>63</v>
      </c>
    </row>
    <row r="568" spans="1:6" x14ac:dyDescent="0.2">
      <c r="A568" s="52" t="s">
        <v>32</v>
      </c>
      <c r="B568" s="52" t="s">
        <v>45</v>
      </c>
      <c r="C568" s="52" t="s">
        <v>745</v>
      </c>
      <c r="D568" s="52" t="s">
        <v>75</v>
      </c>
      <c r="E568" s="52" t="s">
        <v>34</v>
      </c>
      <c r="F568" s="52" t="s">
        <v>63</v>
      </c>
    </row>
    <row r="569" spans="1:6" x14ac:dyDescent="0.2">
      <c r="A569" s="52" t="s">
        <v>32</v>
      </c>
      <c r="B569" s="52" t="s">
        <v>45</v>
      </c>
      <c r="C569" s="52" t="s">
        <v>746</v>
      </c>
      <c r="D569" s="52" t="s">
        <v>75</v>
      </c>
      <c r="E569" s="52" t="s">
        <v>34</v>
      </c>
      <c r="F569" s="52" t="s">
        <v>63</v>
      </c>
    </row>
    <row r="570" spans="1:6" x14ac:dyDescent="0.2">
      <c r="A570" s="52" t="s">
        <v>32</v>
      </c>
      <c r="B570" s="52" t="s">
        <v>45</v>
      </c>
      <c r="C570" s="52" t="s">
        <v>747</v>
      </c>
      <c r="D570" s="52" t="s">
        <v>75</v>
      </c>
      <c r="E570" s="52" t="s">
        <v>34</v>
      </c>
      <c r="F570" s="52" t="s">
        <v>63</v>
      </c>
    </row>
    <row r="571" spans="1:6" x14ac:dyDescent="0.2">
      <c r="A571" s="52" t="s">
        <v>32</v>
      </c>
      <c r="B571" s="52" t="s">
        <v>748</v>
      </c>
      <c r="C571" s="52" t="s">
        <v>749</v>
      </c>
      <c r="D571" s="52" t="s">
        <v>75</v>
      </c>
      <c r="E571" s="52" t="s">
        <v>34</v>
      </c>
      <c r="F571" s="52" t="s">
        <v>63</v>
      </c>
    </row>
    <row r="572" spans="1:6" x14ac:dyDescent="0.2">
      <c r="A572" s="52" t="s">
        <v>32</v>
      </c>
      <c r="B572" s="52" t="s">
        <v>748</v>
      </c>
      <c r="C572" s="52" t="s">
        <v>750</v>
      </c>
      <c r="D572" s="52" t="s">
        <v>75</v>
      </c>
      <c r="E572" s="52" t="s">
        <v>34</v>
      </c>
      <c r="F572" s="52" t="s">
        <v>63</v>
      </c>
    </row>
    <row r="573" spans="1:6" x14ac:dyDescent="0.2">
      <c r="A573" s="52" t="s">
        <v>32</v>
      </c>
      <c r="B573" s="52" t="s">
        <v>748</v>
      </c>
      <c r="C573" s="52" t="s">
        <v>751</v>
      </c>
      <c r="D573" s="52" t="s">
        <v>75</v>
      </c>
      <c r="E573" s="52" t="s">
        <v>34</v>
      </c>
      <c r="F573" s="52" t="s">
        <v>63</v>
      </c>
    </row>
    <row r="574" spans="1:6" x14ac:dyDescent="0.2">
      <c r="A574" s="52" t="s">
        <v>32</v>
      </c>
      <c r="B574" s="52" t="s">
        <v>748</v>
      </c>
      <c r="C574" s="52" t="s">
        <v>752</v>
      </c>
      <c r="D574" s="52" t="s">
        <v>75</v>
      </c>
      <c r="E574" s="52" t="s">
        <v>34</v>
      </c>
      <c r="F574" s="52" t="s">
        <v>63</v>
      </c>
    </row>
    <row r="575" spans="1:6" x14ac:dyDescent="0.2">
      <c r="A575" s="52" t="s">
        <v>32</v>
      </c>
      <c r="B575" s="52" t="s">
        <v>36</v>
      </c>
      <c r="C575" s="52" t="s">
        <v>753</v>
      </c>
      <c r="D575" s="52" t="s">
        <v>75</v>
      </c>
      <c r="E575" s="52" t="s">
        <v>34</v>
      </c>
      <c r="F575" s="52" t="s">
        <v>63</v>
      </c>
    </row>
    <row r="576" spans="1:6" x14ac:dyDescent="0.2">
      <c r="A576" s="52" t="s">
        <v>32</v>
      </c>
      <c r="B576" s="52" t="s">
        <v>36</v>
      </c>
      <c r="C576" s="52" t="s">
        <v>754</v>
      </c>
      <c r="D576" s="52" t="s">
        <v>75</v>
      </c>
      <c r="E576" s="52" t="s">
        <v>34</v>
      </c>
      <c r="F576" s="52" t="s">
        <v>63</v>
      </c>
    </row>
    <row r="577" spans="1:6" x14ac:dyDescent="0.2">
      <c r="A577" s="52" t="s">
        <v>32</v>
      </c>
      <c r="B577" s="52" t="s">
        <v>755</v>
      </c>
      <c r="C577" s="52" t="s">
        <v>756</v>
      </c>
      <c r="D577" s="52" t="s">
        <v>75</v>
      </c>
      <c r="E577" s="52" t="s">
        <v>34</v>
      </c>
      <c r="F577" s="52" t="s">
        <v>63</v>
      </c>
    </row>
    <row r="578" spans="1:6" x14ac:dyDescent="0.2">
      <c r="A578" s="52" t="s">
        <v>32</v>
      </c>
      <c r="B578" s="52" t="s">
        <v>755</v>
      </c>
      <c r="C578" s="52" t="s">
        <v>757</v>
      </c>
      <c r="D578" s="52" t="s">
        <v>75</v>
      </c>
      <c r="E578" s="52" t="s">
        <v>34</v>
      </c>
      <c r="F578" s="52" t="s">
        <v>63</v>
      </c>
    </row>
    <row r="579" spans="1:6" x14ac:dyDescent="0.2">
      <c r="A579" s="52" t="s">
        <v>32</v>
      </c>
      <c r="B579" s="52" t="s">
        <v>755</v>
      </c>
      <c r="C579" s="52" t="s">
        <v>758</v>
      </c>
      <c r="D579" s="52" t="s">
        <v>75</v>
      </c>
      <c r="E579" s="52" t="s">
        <v>34</v>
      </c>
      <c r="F579" s="52" t="s">
        <v>63</v>
      </c>
    </row>
    <row r="580" spans="1:6" x14ac:dyDescent="0.2">
      <c r="A580" s="52" t="s">
        <v>32</v>
      </c>
      <c r="B580" s="52" t="s">
        <v>755</v>
      </c>
      <c r="C580" s="52" t="s">
        <v>759</v>
      </c>
      <c r="D580" s="52" t="s">
        <v>75</v>
      </c>
      <c r="E580" s="52" t="s">
        <v>34</v>
      </c>
      <c r="F580" s="52" t="s">
        <v>63</v>
      </c>
    </row>
    <row r="581" spans="1:6" x14ac:dyDescent="0.2">
      <c r="A581" s="52" t="s">
        <v>32</v>
      </c>
      <c r="B581" s="52" t="s">
        <v>755</v>
      </c>
      <c r="C581" s="52" t="s">
        <v>760</v>
      </c>
      <c r="D581" s="52" t="s">
        <v>75</v>
      </c>
      <c r="E581" s="52" t="s">
        <v>34</v>
      </c>
      <c r="F581" s="52" t="s">
        <v>63</v>
      </c>
    </row>
    <row r="582" spans="1:6" x14ac:dyDescent="0.2">
      <c r="A582" s="52" t="s">
        <v>32</v>
      </c>
      <c r="B582" s="52" t="s">
        <v>755</v>
      </c>
      <c r="C582" s="52" t="s">
        <v>761</v>
      </c>
      <c r="D582" s="52" t="s">
        <v>75</v>
      </c>
      <c r="E582" s="52" t="s">
        <v>34</v>
      </c>
      <c r="F582" s="52" t="s">
        <v>63</v>
      </c>
    </row>
    <row r="583" spans="1:6" x14ac:dyDescent="0.2">
      <c r="A583" s="52" t="s">
        <v>762</v>
      </c>
      <c r="B583" s="52" t="s">
        <v>763</v>
      </c>
      <c r="C583" s="52" t="s">
        <v>764</v>
      </c>
      <c r="D583" s="52" t="s">
        <v>78</v>
      </c>
      <c r="E583" s="52" t="s">
        <v>27</v>
      </c>
      <c r="F583" s="52" t="s">
        <v>52</v>
      </c>
    </row>
    <row r="584" spans="1:6" x14ac:dyDescent="0.2">
      <c r="A584" s="52" t="s">
        <v>762</v>
      </c>
      <c r="B584" s="52" t="s">
        <v>763</v>
      </c>
      <c r="C584" s="52" t="s">
        <v>765</v>
      </c>
      <c r="D584" s="52" t="s">
        <v>78</v>
      </c>
      <c r="E584" s="52" t="s">
        <v>27</v>
      </c>
      <c r="F584" s="52" t="s">
        <v>52</v>
      </c>
    </row>
    <row r="585" spans="1:6" x14ac:dyDescent="0.2">
      <c r="A585" s="52" t="s">
        <v>762</v>
      </c>
      <c r="B585" s="52" t="s">
        <v>763</v>
      </c>
      <c r="C585" s="52" t="s">
        <v>766</v>
      </c>
      <c r="D585" s="52" t="s">
        <v>78</v>
      </c>
      <c r="E585" s="52" t="s">
        <v>27</v>
      </c>
      <c r="F585" s="52" t="s">
        <v>52</v>
      </c>
    </row>
    <row r="586" spans="1:6" x14ac:dyDescent="0.2">
      <c r="A586" s="52" t="s">
        <v>762</v>
      </c>
      <c r="B586" s="52" t="s">
        <v>763</v>
      </c>
      <c r="C586" s="52" t="s">
        <v>767</v>
      </c>
      <c r="D586" s="52" t="s">
        <v>78</v>
      </c>
      <c r="E586" s="52" t="s">
        <v>27</v>
      </c>
      <c r="F586" s="52" t="s">
        <v>52</v>
      </c>
    </row>
    <row r="587" spans="1:6" x14ac:dyDescent="0.2">
      <c r="A587" s="52" t="s">
        <v>762</v>
      </c>
      <c r="B587" s="52" t="s">
        <v>768</v>
      </c>
      <c r="C587" s="52" t="s">
        <v>769</v>
      </c>
      <c r="D587" s="52" t="s">
        <v>78</v>
      </c>
      <c r="E587" s="52" t="s">
        <v>27</v>
      </c>
      <c r="F587" s="52" t="s">
        <v>52</v>
      </c>
    </row>
    <row r="588" spans="1:6" x14ac:dyDescent="0.2">
      <c r="A588" s="52" t="s">
        <v>762</v>
      </c>
      <c r="B588" s="52" t="s">
        <v>768</v>
      </c>
      <c r="C588" s="52" t="s">
        <v>770</v>
      </c>
      <c r="D588" s="52" t="s">
        <v>78</v>
      </c>
      <c r="E588" s="52" t="s">
        <v>27</v>
      </c>
      <c r="F588" s="52" t="s">
        <v>52</v>
      </c>
    </row>
    <row r="589" spans="1:6" x14ac:dyDescent="0.2">
      <c r="A589" s="52" t="s">
        <v>762</v>
      </c>
      <c r="B589" s="52" t="s">
        <v>768</v>
      </c>
      <c r="C589" s="52" t="s">
        <v>771</v>
      </c>
      <c r="D589" s="52" t="s">
        <v>78</v>
      </c>
      <c r="E589" s="52" t="s">
        <v>27</v>
      </c>
      <c r="F589" s="52" t="s">
        <v>52</v>
      </c>
    </row>
    <row r="590" spans="1:6" x14ac:dyDescent="0.2">
      <c r="A590" s="52" t="s">
        <v>762</v>
      </c>
      <c r="B590" s="52" t="s">
        <v>768</v>
      </c>
      <c r="C590" s="52" t="s">
        <v>772</v>
      </c>
      <c r="D590" s="52" t="s">
        <v>78</v>
      </c>
      <c r="E590" s="52" t="s">
        <v>27</v>
      </c>
      <c r="F590" s="52" t="s">
        <v>52</v>
      </c>
    </row>
    <row r="591" spans="1:6" x14ac:dyDescent="0.2">
      <c r="A591" s="52" t="s">
        <v>762</v>
      </c>
      <c r="B591" s="52" t="s">
        <v>768</v>
      </c>
      <c r="C591" s="52" t="s">
        <v>773</v>
      </c>
      <c r="D591" s="52" t="s">
        <v>78</v>
      </c>
      <c r="E591" s="52" t="s">
        <v>27</v>
      </c>
      <c r="F591" s="52" t="s">
        <v>52</v>
      </c>
    </row>
    <row r="592" spans="1:6" x14ac:dyDescent="0.2">
      <c r="A592" s="52" t="s">
        <v>762</v>
      </c>
      <c r="B592" s="52" t="s">
        <v>768</v>
      </c>
      <c r="C592" s="52" t="s">
        <v>774</v>
      </c>
      <c r="D592" s="52" t="s">
        <v>78</v>
      </c>
      <c r="E592" s="52" t="s">
        <v>27</v>
      </c>
      <c r="F592" s="52" t="s">
        <v>52</v>
      </c>
    </row>
    <row r="593" spans="1:6" x14ac:dyDescent="0.2">
      <c r="A593" s="52" t="s">
        <v>762</v>
      </c>
      <c r="B593" s="52" t="s">
        <v>768</v>
      </c>
      <c r="C593" s="52" t="s">
        <v>775</v>
      </c>
      <c r="D593" s="52" t="s">
        <v>78</v>
      </c>
      <c r="E593" s="52" t="s">
        <v>27</v>
      </c>
      <c r="F593" s="52" t="s">
        <v>52</v>
      </c>
    </row>
    <row r="594" spans="1:6" x14ac:dyDescent="0.2">
      <c r="A594" s="52" t="s">
        <v>762</v>
      </c>
      <c r="B594" s="52" t="s">
        <v>768</v>
      </c>
      <c r="C594" s="52" t="s">
        <v>776</v>
      </c>
      <c r="D594" s="52" t="s">
        <v>78</v>
      </c>
      <c r="E594" s="52" t="s">
        <v>27</v>
      </c>
      <c r="F594" s="52" t="s">
        <v>52</v>
      </c>
    </row>
    <row r="595" spans="1:6" x14ac:dyDescent="0.2">
      <c r="A595" s="52" t="s">
        <v>762</v>
      </c>
      <c r="B595" s="52" t="s">
        <v>768</v>
      </c>
      <c r="C595" s="52" t="s">
        <v>777</v>
      </c>
      <c r="D595" s="52" t="s">
        <v>78</v>
      </c>
      <c r="E595" s="52" t="s">
        <v>27</v>
      </c>
      <c r="F595" s="52" t="s">
        <v>52</v>
      </c>
    </row>
    <row r="596" spans="1:6" x14ac:dyDescent="0.2">
      <c r="A596" s="52" t="s">
        <v>762</v>
      </c>
      <c r="B596" s="52" t="s">
        <v>768</v>
      </c>
      <c r="C596" s="52" t="s">
        <v>778</v>
      </c>
      <c r="D596" s="52" t="s">
        <v>78</v>
      </c>
      <c r="E596" s="52" t="s">
        <v>27</v>
      </c>
      <c r="F596" s="52" t="s">
        <v>52</v>
      </c>
    </row>
    <row r="597" spans="1:6" x14ac:dyDescent="0.2">
      <c r="A597" s="52" t="s">
        <v>762</v>
      </c>
      <c r="B597" s="52" t="s">
        <v>779</v>
      </c>
      <c r="C597" s="52" t="s">
        <v>780</v>
      </c>
      <c r="D597" s="52" t="s">
        <v>78</v>
      </c>
      <c r="E597" s="52" t="s">
        <v>27</v>
      </c>
      <c r="F597" s="52" t="s">
        <v>52</v>
      </c>
    </row>
    <row r="598" spans="1:6" x14ac:dyDescent="0.2">
      <c r="A598" s="52" t="s">
        <v>762</v>
      </c>
      <c r="B598" s="52" t="s">
        <v>779</v>
      </c>
      <c r="C598" s="52" t="s">
        <v>781</v>
      </c>
      <c r="D598" s="52" t="s">
        <v>78</v>
      </c>
      <c r="E598" s="52" t="s">
        <v>27</v>
      </c>
      <c r="F598" s="52" t="s">
        <v>52</v>
      </c>
    </row>
    <row r="599" spans="1:6" x14ac:dyDescent="0.2">
      <c r="A599" s="52" t="s">
        <v>762</v>
      </c>
      <c r="B599" s="52" t="s">
        <v>779</v>
      </c>
      <c r="C599" s="52" t="s">
        <v>782</v>
      </c>
      <c r="D599" s="52" t="s">
        <v>78</v>
      </c>
      <c r="E599" s="52" t="s">
        <v>27</v>
      </c>
      <c r="F599" s="52" t="s">
        <v>52</v>
      </c>
    </row>
    <row r="600" spans="1:6" x14ac:dyDescent="0.2">
      <c r="A600" s="52" t="s">
        <v>762</v>
      </c>
      <c r="B600" s="52" t="s">
        <v>779</v>
      </c>
      <c r="C600" s="52" t="s">
        <v>783</v>
      </c>
      <c r="D600" s="52" t="s">
        <v>78</v>
      </c>
      <c r="E600" s="52" t="s">
        <v>27</v>
      </c>
      <c r="F600" s="52" t="s">
        <v>52</v>
      </c>
    </row>
    <row r="601" spans="1:6" x14ac:dyDescent="0.2">
      <c r="A601" s="52" t="s">
        <v>762</v>
      </c>
      <c r="B601" s="52" t="s">
        <v>779</v>
      </c>
      <c r="C601" s="52" t="s">
        <v>784</v>
      </c>
      <c r="D601" s="52" t="s">
        <v>78</v>
      </c>
      <c r="E601" s="52" t="s">
        <v>27</v>
      </c>
      <c r="F601" s="52" t="s">
        <v>52</v>
      </c>
    </row>
    <row r="602" spans="1:6" x14ac:dyDescent="0.2">
      <c r="A602" s="52" t="s">
        <v>762</v>
      </c>
      <c r="B602" s="52" t="s">
        <v>785</v>
      </c>
      <c r="C602" s="52" t="s">
        <v>786</v>
      </c>
      <c r="D602" s="52" t="s">
        <v>78</v>
      </c>
      <c r="E602" s="52" t="s">
        <v>27</v>
      </c>
      <c r="F602" s="52" t="s">
        <v>52</v>
      </c>
    </row>
    <row r="603" spans="1:6" x14ac:dyDescent="0.2">
      <c r="A603" s="52" t="s">
        <v>762</v>
      </c>
      <c r="B603" s="52" t="s">
        <v>785</v>
      </c>
      <c r="C603" s="52" t="s">
        <v>787</v>
      </c>
      <c r="D603" s="52" t="s">
        <v>78</v>
      </c>
      <c r="E603" s="52" t="s">
        <v>27</v>
      </c>
      <c r="F603" s="52" t="s">
        <v>52</v>
      </c>
    </row>
    <row r="604" spans="1:6" x14ac:dyDescent="0.2">
      <c r="A604" s="52" t="s">
        <v>762</v>
      </c>
      <c r="B604" s="52" t="s">
        <v>785</v>
      </c>
      <c r="C604" s="52" t="s">
        <v>788</v>
      </c>
      <c r="D604" s="52" t="s">
        <v>78</v>
      </c>
      <c r="E604" s="52" t="s">
        <v>27</v>
      </c>
      <c r="F604" s="52" t="s">
        <v>52</v>
      </c>
    </row>
    <row r="605" spans="1:6" x14ac:dyDescent="0.2">
      <c r="A605" s="52" t="s">
        <v>762</v>
      </c>
      <c r="B605" s="52" t="s">
        <v>789</v>
      </c>
      <c r="C605" s="52" t="s">
        <v>790</v>
      </c>
      <c r="D605" s="52" t="s">
        <v>78</v>
      </c>
      <c r="E605" s="52" t="s">
        <v>27</v>
      </c>
      <c r="F605" s="52" t="s">
        <v>52</v>
      </c>
    </row>
    <row r="606" spans="1:6" x14ac:dyDescent="0.2">
      <c r="A606" s="52" t="s">
        <v>762</v>
      </c>
      <c r="B606" s="52" t="s">
        <v>789</v>
      </c>
      <c r="C606" s="52" t="s">
        <v>791</v>
      </c>
      <c r="D606" s="52" t="s">
        <v>78</v>
      </c>
      <c r="E606" s="52" t="s">
        <v>27</v>
      </c>
      <c r="F606" s="52" t="s">
        <v>52</v>
      </c>
    </row>
    <row r="607" spans="1:6" x14ac:dyDescent="0.2">
      <c r="A607" s="52" t="s">
        <v>762</v>
      </c>
      <c r="B607" s="52" t="s">
        <v>789</v>
      </c>
      <c r="C607" s="52" t="s">
        <v>792</v>
      </c>
      <c r="D607" s="52" t="s">
        <v>78</v>
      </c>
      <c r="E607" s="52" t="s">
        <v>27</v>
      </c>
      <c r="F607" s="52" t="s">
        <v>52</v>
      </c>
    </row>
    <row r="608" spans="1:6" x14ac:dyDescent="0.2">
      <c r="A608" s="52" t="s">
        <v>762</v>
      </c>
      <c r="B608" s="52" t="s">
        <v>793</v>
      </c>
      <c r="C608" s="52" t="s">
        <v>794</v>
      </c>
      <c r="D608" s="52" t="s">
        <v>78</v>
      </c>
      <c r="E608" s="52" t="s">
        <v>27</v>
      </c>
      <c r="F608" s="52" t="s">
        <v>52</v>
      </c>
    </row>
    <row r="609" spans="1:6" x14ac:dyDescent="0.2">
      <c r="A609" s="52" t="s">
        <v>762</v>
      </c>
      <c r="B609" s="52" t="s">
        <v>793</v>
      </c>
      <c r="C609" s="52" t="s">
        <v>795</v>
      </c>
      <c r="D609" s="52" t="s">
        <v>78</v>
      </c>
      <c r="E609" s="52" t="s">
        <v>27</v>
      </c>
      <c r="F609" s="52" t="s">
        <v>52</v>
      </c>
    </row>
    <row r="610" spans="1:6" x14ac:dyDescent="0.2">
      <c r="A610" s="52" t="s">
        <v>762</v>
      </c>
      <c r="B610" s="52" t="s">
        <v>796</v>
      </c>
      <c r="C610" s="52" t="s">
        <v>797</v>
      </c>
      <c r="D610" s="52" t="s">
        <v>78</v>
      </c>
      <c r="E610" s="52" t="s">
        <v>27</v>
      </c>
      <c r="F610" s="52" t="s">
        <v>52</v>
      </c>
    </row>
    <row r="611" spans="1:6" x14ac:dyDescent="0.2">
      <c r="A611" s="52" t="s">
        <v>762</v>
      </c>
      <c r="B611" s="52" t="s">
        <v>796</v>
      </c>
      <c r="C611" s="52" t="s">
        <v>798</v>
      </c>
      <c r="D611" s="52" t="s">
        <v>78</v>
      </c>
      <c r="E611" s="52" t="s">
        <v>27</v>
      </c>
      <c r="F611" s="52" t="s">
        <v>52</v>
      </c>
    </row>
    <row r="612" spans="1:6" x14ac:dyDescent="0.2">
      <c r="A612" s="52" t="s">
        <v>762</v>
      </c>
      <c r="B612" s="52" t="s">
        <v>796</v>
      </c>
      <c r="C612" s="52" t="s">
        <v>799</v>
      </c>
      <c r="D612" s="52" t="s">
        <v>78</v>
      </c>
      <c r="E612" s="52" t="s">
        <v>27</v>
      </c>
      <c r="F612" s="52" t="s">
        <v>52</v>
      </c>
    </row>
    <row r="613" spans="1:6" x14ac:dyDescent="0.2">
      <c r="A613" s="52" t="s">
        <v>800</v>
      </c>
      <c r="B613" s="52" t="s">
        <v>801</v>
      </c>
      <c r="C613" s="52" t="s">
        <v>802</v>
      </c>
      <c r="D613" s="52" t="s">
        <v>90</v>
      </c>
      <c r="E613" s="52" t="s">
        <v>20</v>
      </c>
      <c r="F613" s="52" t="s">
        <v>30</v>
      </c>
    </row>
    <row r="614" spans="1:6" x14ac:dyDescent="0.2">
      <c r="A614" s="52" t="s">
        <v>800</v>
      </c>
      <c r="B614" s="52" t="s">
        <v>801</v>
      </c>
      <c r="C614" s="52" t="s">
        <v>803</v>
      </c>
      <c r="D614" s="52" t="s">
        <v>90</v>
      </c>
      <c r="E614" s="52" t="s">
        <v>20</v>
      </c>
      <c r="F614" s="52" t="s">
        <v>30</v>
      </c>
    </row>
    <row r="615" spans="1:6" x14ac:dyDescent="0.2">
      <c r="A615" s="52" t="s">
        <v>800</v>
      </c>
      <c r="B615" s="52" t="s">
        <v>801</v>
      </c>
      <c r="C615" s="52" t="s">
        <v>804</v>
      </c>
      <c r="D615" s="52" t="s">
        <v>90</v>
      </c>
      <c r="E615" s="52" t="s">
        <v>20</v>
      </c>
      <c r="F615" s="52" t="s">
        <v>30</v>
      </c>
    </row>
    <row r="616" spans="1:6" x14ac:dyDescent="0.2">
      <c r="A616" s="52" t="s">
        <v>800</v>
      </c>
      <c r="B616" s="52" t="s">
        <v>805</v>
      </c>
      <c r="C616" s="52" t="s">
        <v>806</v>
      </c>
      <c r="D616" s="52" t="s">
        <v>90</v>
      </c>
      <c r="E616" s="52" t="s">
        <v>20</v>
      </c>
      <c r="F616" s="52" t="s">
        <v>30</v>
      </c>
    </row>
    <row r="617" spans="1:6" x14ac:dyDescent="0.2">
      <c r="A617" s="52" t="s">
        <v>800</v>
      </c>
      <c r="B617" s="52" t="s">
        <v>805</v>
      </c>
      <c r="C617" s="52" t="s">
        <v>807</v>
      </c>
      <c r="D617" s="52" t="s">
        <v>90</v>
      </c>
      <c r="E617" s="52" t="s">
        <v>20</v>
      </c>
      <c r="F617" s="52" t="s">
        <v>30</v>
      </c>
    </row>
    <row r="618" spans="1:6" x14ac:dyDescent="0.2">
      <c r="A618" s="52" t="s">
        <v>800</v>
      </c>
      <c r="B618" s="52" t="s">
        <v>805</v>
      </c>
      <c r="C618" s="52" t="s">
        <v>808</v>
      </c>
      <c r="D618" s="52" t="s">
        <v>90</v>
      </c>
      <c r="E618" s="52" t="s">
        <v>20</v>
      </c>
      <c r="F618" s="52" t="s">
        <v>30</v>
      </c>
    </row>
    <row r="619" spans="1:6" x14ac:dyDescent="0.2">
      <c r="A619" s="52" t="s">
        <v>800</v>
      </c>
      <c r="B619" s="52" t="s">
        <v>809</v>
      </c>
      <c r="C619" s="52" t="s">
        <v>810</v>
      </c>
      <c r="D619" s="52" t="s">
        <v>90</v>
      </c>
      <c r="E619" s="52" t="s">
        <v>20</v>
      </c>
      <c r="F619" s="52" t="s">
        <v>30</v>
      </c>
    </row>
    <row r="620" spans="1:6" x14ac:dyDescent="0.2">
      <c r="A620" s="52" t="s">
        <v>800</v>
      </c>
      <c r="B620" s="52" t="s">
        <v>811</v>
      </c>
      <c r="C620" s="52" t="s">
        <v>812</v>
      </c>
      <c r="D620" s="52" t="s">
        <v>90</v>
      </c>
      <c r="E620" s="52" t="s">
        <v>20</v>
      </c>
      <c r="F620" s="52" t="s">
        <v>30</v>
      </c>
    </row>
    <row r="621" spans="1:6" x14ac:dyDescent="0.2">
      <c r="A621" s="52" t="s">
        <v>800</v>
      </c>
      <c r="B621" s="52" t="s">
        <v>811</v>
      </c>
      <c r="C621" s="52" t="s">
        <v>813</v>
      </c>
      <c r="D621" s="52" t="s">
        <v>90</v>
      </c>
      <c r="E621" s="52" t="s">
        <v>20</v>
      </c>
      <c r="F621" s="52" t="s">
        <v>30</v>
      </c>
    </row>
    <row r="622" spans="1:6" x14ac:dyDescent="0.2">
      <c r="A622" s="52" t="s">
        <v>800</v>
      </c>
      <c r="B622" s="52" t="s">
        <v>814</v>
      </c>
      <c r="C622" s="52" t="s">
        <v>815</v>
      </c>
      <c r="D622" s="52" t="s">
        <v>90</v>
      </c>
      <c r="E622" s="52" t="s">
        <v>20</v>
      </c>
      <c r="F622" s="52" t="s">
        <v>30</v>
      </c>
    </row>
    <row r="623" spans="1:6" x14ac:dyDescent="0.2">
      <c r="A623" s="52" t="s">
        <v>800</v>
      </c>
      <c r="B623" s="52" t="s">
        <v>814</v>
      </c>
      <c r="C623" s="52" t="s">
        <v>816</v>
      </c>
      <c r="D623" s="52" t="s">
        <v>90</v>
      </c>
      <c r="E623" s="52" t="s">
        <v>20</v>
      </c>
      <c r="F623" s="52" t="s">
        <v>30</v>
      </c>
    </row>
    <row r="624" spans="1:6" x14ac:dyDescent="0.2">
      <c r="A624" s="52" t="s">
        <v>800</v>
      </c>
      <c r="B624" s="52" t="s">
        <v>814</v>
      </c>
      <c r="C624" s="52" t="s">
        <v>817</v>
      </c>
      <c r="D624" s="52" t="s">
        <v>90</v>
      </c>
      <c r="E624" s="52" t="s">
        <v>20</v>
      </c>
      <c r="F624" s="52" t="s">
        <v>30</v>
      </c>
    </row>
    <row r="625" spans="1:6" x14ac:dyDescent="0.2">
      <c r="A625" s="52" t="s">
        <v>800</v>
      </c>
      <c r="B625" s="52" t="s">
        <v>814</v>
      </c>
      <c r="C625" s="52" t="s">
        <v>818</v>
      </c>
      <c r="D625" s="52" t="s">
        <v>90</v>
      </c>
      <c r="E625" s="52" t="s">
        <v>20</v>
      </c>
      <c r="F625" s="52" t="s">
        <v>30</v>
      </c>
    </row>
    <row r="626" spans="1:6" x14ac:dyDescent="0.2">
      <c r="A626" s="52" t="s">
        <v>800</v>
      </c>
      <c r="B626" s="52" t="s">
        <v>814</v>
      </c>
      <c r="C626" s="52" t="s">
        <v>819</v>
      </c>
      <c r="D626" s="52" t="s">
        <v>90</v>
      </c>
      <c r="E626" s="52" t="s">
        <v>20</v>
      </c>
      <c r="F626" s="52" t="s">
        <v>30</v>
      </c>
    </row>
    <row r="627" spans="1:6" x14ac:dyDescent="0.2">
      <c r="A627" s="52" t="s">
        <v>800</v>
      </c>
      <c r="B627" s="52" t="s">
        <v>814</v>
      </c>
      <c r="C627" s="52" t="s">
        <v>820</v>
      </c>
      <c r="D627" s="52" t="s">
        <v>90</v>
      </c>
      <c r="E627" s="52" t="s">
        <v>20</v>
      </c>
      <c r="F627" s="52" t="s">
        <v>30</v>
      </c>
    </row>
    <row r="628" spans="1:6" x14ac:dyDescent="0.2">
      <c r="A628" s="52" t="s">
        <v>800</v>
      </c>
      <c r="B628" s="52" t="s">
        <v>814</v>
      </c>
      <c r="C628" s="52" t="s">
        <v>821</v>
      </c>
      <c r="D628" s="52" t="s">
        <v>90</v>
      </c>
      <c r="E628" s="52" t="s">
        <v>20</v>
      </c>
      <c r="F628" s="52" t="s">
        <v>30</v>
      </c>
    </row>
    <row r="629" spans="1:6" x14ac:dyDescent="0.2">
      <c r="A629" s="52" t="s">
        <v>800</v>
      </c>
      <c r="B629" s="52" t="s">
        <v>814</v>
      </c>
      <c r="C629" s="52" t="s">
        <v>822</v>
      </c>
      <c r="D629" s="52" t="s">
        <v>90</v>
      </c>
      <c r="E629" s="52" t="s">
        <v>20</v>
      </c>
      <c r="F629" s="52" t="s">
        <v>30</v>
      </c>
    </row>
    <row r="630" spans="1:6" x14ac:dyDescent="0.2">
      <c r="A630" s="52" t="s">
        <v>800</v>
      </c>
      <c r="B630" s="52" t="s">
        <v>823</v>
      </c>
      <c r="C630" s="52" t="s">
        <v>824</v>
      </c>
      <c r="D630" s="52" t="s">
        <v>90</v>
      </c>
      <c r="E630" s="52" t="s">
        <v>20</v>
      </c>
      <c r="F630" s="52" t="s">
        <v>30</v>
      </c>
    </row>
    <row r="631" spans="1:6" x14ac:dyDescent="0.2">
      <c r="A631" s="52" t="s">
        <v>800</v>
      </c>
      <c r="B631" s="52" t="s">
        <v>823</v>
      </c>
      <c r="C631" s="52" t="s">
        <v>825</v>
      </c>
      <c r="D631" s="52" t="s">
        <v>90</v>
      </c>
      <c r="E631" s="52" t="s">
        <v>20</v>
      </c>
      <c r="F631" s="52" t="s">
        <v>30</v>
      </c>
    </row>
    <row r="632" spans="1:6" x14ac:dyDescent="0.2">
      <c r="A632" s="52" t="s">
        <v>800</v>
      </c>
      <c r="B632" s="52" t="s">
        <v>823</v>
      </c>
      <c r="C632" s="52" t="s">
        <v>826</v>
      </c>
      <c r="D632" s="52" t="s">
        <v>90</v>
      </c>
      <c r="E632" s="52" t="s">
        <v>20</v>
      </c>
      <c r="F632" s="52" t="s">
        <v>30</v>
      </c>
    </row>
    <row r="633" spans="1:6" x14ac:dyDescent="0.2">
      <c r="A633" s="52" t="s">
        <v>800</v>
      </c>
      <c r="B633" s="52" t="s">
        <v>827</v>
      </c>
      <c r="C633" s="52" t="s">
        <v>828</v>
      </c>
      <c r="D633" s="52" t="s">
        <v>90</v>
      </c>
      <c r="E633" s="52" t="s">
        <v>20</v>
      </c>
      <c r="F633" s="52" t="s">
        <v>30</v>
      </c>
    </row>
    <row r="634" spans="1:6" x14ac:dyDescent="0.2">
      <c r="A634" s="52" t="s">
        <v>800</v>
      </c>
      <c r="B634" s="52" t="s">
        <v>827</v>
      </c>
      <c r="C634" s="52" t="s">
        <v>829</v>
      </c>
      <c r="D634" s="52" t="s">
        <v>90</v>
      </c>
      <c r="E634" s="52" t="s">
        <v>20</v>
      </c>
      <c r="F634" s="52" t="s">
        <v>30</v>
      </c>
    </row>
    <row r="635" spans="1:6" x14ac:dyDescent="0.2">
      <c r="A635" s="52" t="s">
        <v>800</v>
      </c>
      <c r="B635" s="52" t="s">
        <v>830</v>
      </c>
      <c r="C635" s="52" t="s">
        <v>831</v>
      </c>
      <c r="D635" s="52" t="s">
        <v>90</v>
      </c>
      <c r="E635" s="52" t="s">
        <v>20</v>
      </c>
      <c r="F635" s="52" t="s">
        <v>30</v>
      </c>
    </row>
    <row r="636" spans="1:6" x14ac:dyDescent="0.2">
      <c r="A636" s="52" t="s">
        <v>800</v>
      </c>
      <c r="B636" s="52" t="s">
        <v>830</v>
      </c>
      <c r="C636" s="52" t="s">
        <v>832</v>
      </c>
      <c r="D636" s="52" t="s">
        <v>90</v>
      </c>
      <c r="E636" s="52" t="s">
        <v>20</v>
      </c>
      <c r="F636" s="52" t="s">
        <v>30</v>
      </c>
    </row>
    <row r="637" spans="1:6" x14ac:dyDescent="0.2">
      <c r="A637" s="52" t="s">
        <v>800</v>
      </c>
      <c r="B637" s="52" t="s">
        <v>830</v>
      </c>
      <c r="C637" s="52" t="s">
        <v>833</v>
      </c>
      <c r="D637" s="52" t="s">
        <v>90</v>
      </c>
      <c r="E637" s="52" t="s">
        <v>20</v>
      </c>
      <c r="F637" s="52" t="s">
        <v>30</v>
      </c>
    </row>
    <row r="638" spans="1:6" x14ac:dyDescent="0.2">
      <c r="A638" s="52" t="s">
        <v>800</v>
      </c>
      <c r="B638" s="52" t="s">
        <v>834</v>
      </c>
      <c r="C638" s="52" t="s">
        <v>835</v>
      </c>
      <c r="D638" s="52" t="s">
        <v>90</v>
      </c>
      <c r="E638" s="52" t="s">
        <v>20</v>
      </c>
      <c r="F638" s="52" t="s">
        <v>30</v>
      </c>
    </row>
    <row r="639" spans="1:6" x14ac:dyDescent="0.2">
      <c r="A639" s="52" t="s">
        <v>800</v>
      </c>
      <c r="B639" s="52" t="s">
        <v>834</v>
      </c>
      <c r="C639" s="52" t="s">
        <v>836</v>
      </c>
      <c r="D639" s="52" t="s">
        <v>90</v>
      </c>
      <c r="E639" s="52" t="s">
        <v>20</v>
      </c>
      <c r="F639" s="52" t="s">
        <v>30</v>
      </c>
    </row>
    <row r="640" spans="1:6" x14ac:dyDescent="0.2">
      <c r="A640" s="52" t="s">
        <v>800</v>
      </c>
      <c r="B640" s="52" t="s">
        <v>834</v>
      </c>
      <c r="C640" s="52" t="s">
        <v>837</v>
      </c>
      <c r="D640" s="52" t="s">
        <v>90</v>
      </c>
      <c r="E640" s="52" t="s">
        <v>20</v>
      </c>
      <c r="F640" s="52" t="s">
        <v>30</v>
      </c>
    </row>
    <row r="641" spans="1:6" x14ac:dyDescent="0.2">
      <c r="A641" s="52" t="s">
        <v>800</v>
      </c>
      <c r="B641" s="52" t="s">
        <v>838</v>
      </c>
      <c r="C641" s="52" t="s">
        <v>839</v>
      </c>
      <c r="D641" s="52" t="s">
        <v>90</v>
      </c>
      <c r="E641" s="52" t="s">
        <v>20</v>
      </c>
      <c r="F641" s="52" t="s">
        <v>30</v>
      </c>
    </row>
    <row r="642" spans="1:6" x14ac:dyDescent="0.2">
      <c r="A642" s="52" t="s">
        <v>800</v>
      </c>
      <c r="B642" s="52" t="s">
        <v>838</v>
      </c>
      <c r="C642" s="52" t="s">
        <v>840</v>
      </c>
      <c r="D642" s="52" t="s">
        <v>90</v>
      </c>
      <c r="E642" s="52" t="s">
        <v>20</v>
      </c>
      <c r="F642" s="52" t="s">
        <v>30</v>
      </c>
    </row>
    <row r="643" spans="1:6" x14ac:dyDescent="0.2">
      <c r="A643" s="52" t="s">
        <v>800</v>
      </c>
      <c r="B643" s="52" t="s">
        <v>841</v>
      </c>
      <c r="C643" s="52" t="s">
        <v>842</v>
      </c>
      <c r="D643" s="52" t="s">
        <v>90</v>
      </c>
      <c r="E643" s="52" t="s">
        <v>20</v>
      </c>
      <c r="F643" s="52" t="s">
        <v>30</v>
      </c>
    </row>
    <row r="644" spans="1:6" x14ac:dyDescent="0.2">
      <c r="A644" s="52" t="s">
        <v>800</v>
      </c>
      <c r="B644" s="52" t="s">
        <v>841</v>
      </c>
      <c r="C644" s="52" t="s">
        <v>843</v>
      </c>
      <c r="D644" s="52" t="s">
        <v>90</v>
      </c>
      <c r="E644" s="52" t="s">
        <v>20</v>
      </c>
      <c r="F644" s="52" t="s">
        <v>30</v>
      </c>
    </row>
    <row r="645" spans="1:6" x14ac:dyDescent="0.2">
      <c r="A645" s="52" t="s">
        <v>800</v>
      </c>
      <c r="B645" s="52" t="s">
        <v>841</v>
      </c>
      <c r="C645" s="52" t="s">
        <v>844</v>
      </c>
      <c r="D645" s="52" t="s">
        <v>90</v>
      </c>
      <c r="E645" s="52" t="s">
        <v>20</v>
      </c>
      <c r="F645" s="52" t="s">
        <v>30</v>
      </c>
    </row>
    <row r="646" spans="1:6" x14ac:dyDescent="0.2">
      <c r="A646" s="52" t="s">
        <v>800</v>
      </c>
      <c r="B646" s="52" t="s">
        <v>845</v>
      </c>
      <c r="C646" s="52" t="s">
        <v>846</v>
      </c>
      <c r="D646" s="52" t="s">
        <v>90</v>
      </c>
      <c r="E646" s="52" t="s">
        <v>20</v>
      </c>
      <c r="F646" s="52" t="s">
        <v>30</v>
      </c>
    </row>
    <row r="647" spans="1:6" x14ac:dyDescent="0.2">
      <c r="A647" s="52" t="s">
        <v>800</v>
      </c>
      <c r="B647" s="52" t="s">
        <v>845</v>
      </c>
      <c r="C647" s="52" t="s">
        <v>847</v>
      </c>
      <c r="D647" s="52" t="s">
        <v>90</v>
      </c>
      <c r="E647" s="52" t="s">
        <v>20</v>
      </c>
      <c r="F647" s="52" t="s">
        <v>30</v>
      </c>
    </row>
    <row r="648" spans="1:6" x14ac:dyDescent="0.2">
      <c r="A648" s="52" t="s">
        <v>800</v>
      </c>
      <c r="B648" s="52" t="s">
        <v>848</v>
      </c>
      <c r="C648" s="52" t="s">
        <v>849</v>
      </c>
      <c r="D648" s="52" t="s">
        <v>90</v>
      </c>
      <c r="E648" s="52" t="s">
        <v>20</v>
      </c>
      <c r="F648" s="52" t="s">
        <v>30</v>
      </c>
    </row>
    <row r="649" spans="1:6" x14ac:dyDescent="0.2">
      <c r="A649" s="52" t="s">
        <v>800</v>
      </c>
      <c r="B649" s="52" t="s">
        <v>848</v>
      </c>
      <c r="C649" s="52" t="s">
        <v>850</v>
      </c>
      <c r="D649" s="52" t="s">
        <v>90</v>
      </c>
      <c r="E649" s="52" t="s">
        <v>20</v>
      </c>
      <c r="F649" s="52" t="s">
        <v>30</v>
      </c>
    </row>
    <row r="650" spans="1:6" x14ac:dyDescent="0.2">
      <c r="A650" s="52" t="s">
        <v>800</v>
      </c>
      <c r="B650" s="52" t="s">
        <v>851</v>
      </c>
      <c r="C650" s="52" t="s">
        <v>852</v>
      </c>
      <c r="D650" s="52" t="s">
        <v>90</v>
      </c>
      <c r="E650" s="52" t="s">
        <v>20</v>
      </c>
      <c r="F650" s="52" t="s">
        <v>30</v>
      </c>
    </row>
    <row r="651" spans="1:6" x14ac:dyDescent="0.2">
      <c r="A651" s="52" t="s">
        <v>800</v>
      </c>
      <c r="B651" s="52" t="s">
        <v>851</v>
      </c>
      <c r="C651" s="52" t="s">
        <v>853</v>
      </c>
      <c r="D651" s="52" t="s">
        <v>90</v>
      </c>
      <c r="E651" s="52" t="s">
        <v>20</v>
      </c>
      <c r="F651" s="52" t="s">
        <v>30</v>
      </c>
    </row>
    <row r="652" spans="1:6" x14ac:dyDescent="0.2">
      <c r="A652" s="52" t="s">
        <v>800</v>
      </c>
      <c r="B652" s="52" t="s">
        <v>851</v>
      </c>
      <c r="C652" s="52" t="s">
        <v>854</v>
      </c>
      <c r="D652" s="52" t="s">
        <v>90</v>
      </c>
      <c r="E652" s="52" t="s">
        <v>20</v>
      </c>
      <c r="F652" s="52" t="s">
        <v>30</v>
      </c>
    </row>
    <row r="653" spans="1:6" x14ac:dyDescent="0.2">
      <c r="A653" s="52" t="s">
        <v>800</v>
      </c>
      <c r="B653" s="52" t="s">
        <v>851</v>
      </c>
      <c r="C653" s="52" t="s">
        <v>855</v>
      </c>
      <c r="D653" s="52" t="s">
        <v>90</v>
      </c>
      <c r="E653" s="52" t="s">
        <v>20</v>
      </c>
      <c r="F653" s="52" t="s">
        <v>30</v>
      </c>
    </row>
    <row r="654" spans="1:6" x14ac:dyDescent="0.2">
      <c r="A654" s="52" t="s">
        <v>800</v>
      </c>
      <c r="B654" s="52" t="s">
        <v>851</v>
      </c>
      <c r="C654" s="52" t="s">
        <v>856</v>
      </c>
      <c r="D654" s="52" t="s">
        <v>90</v>
      </c>
      <c r="E654" s="52" t="s">
        <v>20</v>
      </c>
      <c r="F654" s="52" t="s">
        <v>30</v>
      </c>
    </row>
    <row r="655" spans="1:6" x14ac:dyDescent="0.2">
      <c r="A655" s="52" t="s">
        <v>800</v>
      </c>
      <c r="B655" s="52" t="s">
        <v>857</v>
      </c>
      <c r="C655" s="52" t="s">
        <v>858</v>
      </c>
      <c r="D655" s="52" t="s">
        <v>90</v>
      </c>
      <c r="E655" s="52" t="s">
        <v>20</v>
      </c>
      <c r="F655" s="52" t="s">
        <v>30</v>
      </c>
    </row>
    <row r="656" spans="1:6" x14ac:dyDescent="0.2">
      <c r="A656" s="52" t="s">
        <v>800</v>
      </c>
      <c r="B656" s="52" t="s">
        <v>857</v>
      </c>
      <c r="C656" s="52" t="s">
        <v>859</v>
      </c>
      <c r="D656" s="52" t="s">
        <v>90</v>
      </c>
      <c r="E656" s="52" t="s">
        <v>20</v>
      </c>
      <c r="F656" s="52" t="s">
        <v>30</v>
      </c>
    </row>
    <row r="657" spans="1:6" x14ac:dyDescent="0.2">
      <c r="A657" s="52" t="s">
        <v>800</v>
      </c>
      <c r="B657" s="52" t="s">
        <v>860</v>
      </c>
      <c r="C657" s="52" t="s">
        <v>861</v>
      </c>
      <c r="D657" s="52" t="s">
        <v>90</v>
      </c>
      <c r="E657" s="52" t="s">
        <v>20</v>
      </c>
      <c r="F657" s="52" t="s">
        <v>30</v>
      </c>
    </row>
    <row r="658" spans="1:6" x14ac:dyDescent="0.2">
      <c r="A658" s="52" t="s">
        <v>800</v>
      </c>
      <c r="B658" s="52" t="s">
        <v>860</v>
      </c>
      <c r="C658" s="52" t="s">
        <v>862</v>
      </c>
      <c r="D658" s="52" t="s">
        <v>90</v>
      </c>
      <c r="E658" s="52" t="s">
        <v>20</v>
      </c>
      <c r="F658" s="52" t="s">
        <v>30</v>
      </c>
    </row>
    <row r="659" spans="1:6" x14ac:dyDescent="0.2">
      <c r="A659" s="52" t="s">
        <v>800</v>
      </c>
      <c r="B659" s="52" t="s">
        <v>863</v>
      </c>
      <c r="C659" s="52" t="s">
        <v>864</v>
      </c>
      <c r="D659" s="52" t="s">
        <v>90</v>
      </c>
      <c r="E659" s="52" t="s">
        <v>20</v>
      </c>
      <c r="F659" s="52" t="s">
        <v>30</v>
      </c>
    </row>
    <row r="660" spans="1:6" x14ac:dyDescent="0.2">
      <c r="A660" s="52" t="s">
        <v>800</v>
      </c>
      <c r="B660" s="52" t="s">
        <v>863</v>
      </c>
      <c r="C660" s="52" t="s">
        <v>865</v>
      </c>
      <c r="D660" s="52" t="s">
        <v>90</v>
      </c>
      <c r="E660" s="52" t="s">
        <v>20</v>
      </c>
      <c r="F660" s="52" t="s">
        <v>30</v>
      </c>
    </row>
    <row r="661" spans="1:6" x14ac:dyDescent="0.2">
      <c r="A661" s="52" t="s">
        <v>800</v>
      </c>
      <c r="B661" s="52" t="s">
        <v>866</v>
      </c>
      <c r="C661" s="52" t="s">
        <v>867</v>
      </c>
      <c r="D661" s="52" t="s">
        <v>90</v>
      </c>
      <c r="E661" s="52" t="s">
        <v>20</v>
      </c>
      <c r="F661" s="52" t="s">
        <v>30</v>
      </c>
    </row>
    <row r="662" spans="1:6" x14ac:dyDescent="0.2">
      <c r="A662" s="52" t="s">
        <v>800</v>
      </c>
      <c r="B662" s="52" t="s">
        <v>866</v>
      </c>
      <c r="C662" s="52" t="s">
        <v>868</v>
      </c>
      <c r="D662" s="52" t="s">
        <v>90</v>
      </c>
      <c r="E662" s="52" t="s">
        <v>20</v>
      </c>
      <c r="F662" s="52" t="s">
        <v>30</v>
      </c>
    </row>
    <row r="663" spans="1:6" x14ac:dyDescent="0.2">
      <c r="A663" s="52" t="s">
        <v>800</v>
      </c>
      <c r="B663" s="52" t="s">
        <v>866</v>
      </c>
      <c r="C663" s="52" t="s">
        <v>869</v>
      </c>
      <c r="D663" s="52" t="s">
        <v>90</v>
      </c>
      <c r="E663" s="52" t="s">
        <v>20</v>
      </c>
      <c r="F663" s="52" t="s">
        <v>30</v>
      </c>
    </row>
    <row r="664" spans="1:6" x14ac:dyDescent="0.2">
      <c r="A664" s="52" t="s">
        <v>800</v>
      </c>
      <c r="B664" s="52" t="s">
        <v>866</v>
      </c>
      <c r="C664" s="52" t="s">
        <v>870</v>
      </c>
      <c r="D664" s="52" t="s">
        <v>90</v>
      </c>
      <c r="E664" s="52" t="s">
        <v>20</v>
      </c>
      <c r="F664" s="52" t="s">
        <v>30</v>
      </c>
    </row>
    <row r="665" spans="1:6" x14ac:dyDescent="0.2">
      <c r="A665" s="52" t="s">
        <v>800</v>
      </c>
      <c r="B665" s="52" t="s">
        <v>866</v>
      </c>
      <c r="C665" s="52" t="s">
        <v>871</v>
      </c>
      <c r="D665" s="52" t="s">
        <v>90</v>
      </c>
      <c r="E665" s="52" t="s">
        <v>20</v>
      </c>
      <c r="F665" s="52" t="s">
        <v>30</v>
      </c>
    </row>
    <row r="666" spans="1:6" x14ac:dyDescent="0.2">
      <c r="A666" s="52" t="s">
        <v>800</v>
      </c>
      <c r="B666" s="52" t="s">
        <v>866</v>
      </c>
      <c r="C666" s="52" t="s">
        <v>872</v>
      </c>
      <c r="D666" s="52" t="s">
        <v>90</v>
      </c>
      <c r="E666" s="52" t="s">
        <v>20</v>
      </c>
      <c r="F666" s="52" t="s">
        <v>30</v>
      </c>
    </row>
    <row r="667" spans="1:6" x14ac:dyDescent="0.2">
      <c r="A667" s="52" t="s">
        <v>800</v>
      </c>
      <c r="B667" s="52" t="s">
        <v>866</v>
      </c>
      <c r="C667" s="52" t="s">
        <v>873</v>
      </c>
      <c r="D667" s="52" t="s">
        <v>90</v>
      </c>
      <c r="E667" s="52" t="s">
        <v>20</v>
      </c>
      <c r="F667" s="52" t="s">
        <v>30</v>
      </c>
    </row>
    <row r="668" spans="1:6" x14ac:dyDescent="0.2">
      <c r="A668" s="52" t="s">
        <v>800</v>
      </c>
      <c r="B668" s="52" t="s">
        <v>874</v>
      </c>
      <c r="C668" s="52" t="s">
        <v>875</v>
      </c>
      <c r="D668" s="52" t="s">
        <v>90</v>
      </c>
      <c r="E668" s="52" t="s">
        <v>20</v>
      </c>
      <c r="F668" s="52" t="s">
        <v>30</v>
      </c>
    </row>
    <row r="669" spans="1:6" x14ac:dyDescent="0.2">
      <c r="A669" s="52" t="s">
        <v>800</v>
      </c>
      <c r="B669" s="52" t="s">
        <v>874</v>
      </c>
      <c r="C669" s="52" t="s">
        <v>876</v>
      </c>
      <c r="D669" s="52" t="s">
        <v>90</v>
      </c>
      <c r="E669" s="52" t="s">
        <v>20</v>
      </c>
      <c r="F669" s="52" t="s">
        <v>30</v>
      </c>
    </row>
    <row r="670" spans="1:6" x14ac:dyDescent="0.2">
      <c r="A670" s="52" t="s">
        <v>800</v>
      </c>
      <c r="B670" s="52" t="s">
        <v>874</v>
      </c>
      <c r="C670" s="52" t="s">
        <v>877</v>
      </c>
      <c r="D670" s="52" t="s">
        <v>90</v>
      </c>
      <c r="E670" s="52" t="s">
        <v>20</v>
      </c>
      <c r="F670" s="52" t="s">
        <v>30</v>
      </c>
    </row>
    <row r="671" spans="1:6" x14ac:dyDescent="0.2">
      <c r="A671" s="52" t="s">
        <v>800</v>
      </c>
      <c r="B671" s="52" t="s">
        <v>874</v>
      </c>
      <c r="C671" s="52" t="s">
        <v>878</v>
      </c>
      <c r="D671" s="52" t="s">
        <v>90</v>
      </c>
      <c r="E671" s="52" t="s">
        <v>20</v>
      </c>
      <c r="F671" s="52" t="s">
        <v>30</v>
      </c>
    </row>
    <row r="672" spans="1:6" x14ac:dyDescent="0.2">
      <c r="A672" s="52" t="s">
        <v>800</v>
      </c>
      <c r="B672" s="52" t="s">
        <v>879</v>
      </c>
      <c r="C672" s="52" t="s">
        <v>880</v>
      </c>
      <c r="D672" s="52" t="s">
        <v>90</v>
      </c>
      <c r="E672" s="52" t="s">
        <v>20</v>
      </c>
      <c r="F672" s="52" t="s">
        <v>30</v>
      </c>
    </row>
    <row r="673" spans="1:6" x14ac:dyDescent="0.2">
      <c r="A673" s="52" t="s">
        <v>800</v>
      </c>
      <c r="B673" s="52" t="s">
        <v>879</v>
      </c>
      <c r="C673" s="52" t="s">
        <v>881</v>
      </c>
      <c r="D673" s="52" t="s">
        <v>90</v>
      </c>
      <c r="E673" s="52" t="s">
        <v>20</v>
      </c>
      <c r="F673" s="52" t="s">
        <v>30</v>
      </c>
    </row>
    <row r="674" spans="1:6" x14ac:dyDescent="0.2">
      <c r="A674" s="52" t="s">
        <v>800</v>
      </c>
      <c r="B674" s="52" t="s">
        <v>879</v>
      </c>
      <c r="C674" s="52" t="s">
        <v>882</v>
      </c>
      <c r="D674" s="52" t="s">
        <v>90</v>
      </c>
      <c r="E674" s="52" t="s">
        <v>20</v>
      </c>
      <c r="F674" s="52" t="s">
        <v>30</v>
      </c>
    </row>
    <row r="675" spans="1:6" x14ac:dyDescent="0.2">
      <c r="A675" s="52" t="s">
        <v>800</v>
      </c>
      <c r="B675" s="52" t="s">
        <v>879</v>
      </c>
      <c r="C675" s="52" t="s">
        <v>883</v>
      </c>
      <c r="D675" s="52" t="s">
        <v>90</v>
      </c>
      <c r="E675" s="52" t="s">
        <v>20</v>
      </c>
      <c r="F675" s="52" t="s">
        <v>30</v>
      </c>
    </row>
    <row r="676" spans="1:6" x14ac:dyDescent="0.2">
      <c r="A676" s="52" t="s">
        <v>800</v>
      </c>
      <c r="B676" s="52" t="s">
        <v>884</v>
      </c>
      <c r="C676" s="52" t="s">
        <v>885</v>
      </c>
      <c r="D676" s="52" t="s">
        <v>90</v>
      </c>
      <c r="E676" s="52" t="s">
        <v>20</v>
      </c>
      <c r="F676" s="52" t="s">
        <v>30</v>
      </c>
    </row>
    <row r="677" spans="1:6" x14ac:dyDescent="0.2">
      <c r="A677" s="52" t="s">
        <v>800</v>
      </c>
      <c r="B677" s="52" t="s">
        <v>884</v>
      </c>
      <c r="C677" s="52" t="s">
        <v>886</v>
      </c>
      <c r="D677" s="52" t="s">
        <v>90</v>
      </c>
      <c r="E677" s="52" t="s">
        <v>20</v>
      </c>
      <c r="F677" s="52" t="s">
        <v>30</v>
      </c>
    </row>
    <row r="678" spans="1:6" x14ac:dyDescent="0.2">
      <c r="A678" s="52" t="s">
        <v>800</v>
      </c>
      <c r="B678" s="52" t="s">
        <v>887</v>
      </c>
      <c r="C678" s="52" t="s">
        <v>888</v>
      </c>
      <c r="D678" s="52" t="s">
        <v>90</v>
      </c>
      <c r="E678" s="52" t="s">
        <v>20</v>
      </c>
      <c r="F678" s="52" t="s">
        <v>30</v>
      </c>
    </row>
    <row r="679" spans="1:6" x14ac:dyDescent="0.2">
      <c r="A679" s="52" t="s">
        <v>800</v>
      </c>
      <c r="B679" s="52" t="s">
        <v>887</v>
      </c>
      <c r="C679" s="52" t="s">
        <v>889</v>
      </c>
      <c r="D679" s="52" t="s">
        <v>90</v>
      </c>
      <c r="E679" s="52" t="s">
        <v>20</v>
      </c>
      <c r="F679" s="52" t="s">
        <v>30</v>
      </c>
    </row>
    <row r="680" spans="1:6" x14ac:dyDescent="0.2">
      <c r="A680" s="52" t="s">
        <v>800</v>
      </c>
      <c r="B680" s="52" t="s">
        <v>887</v>
      </c>
      <c r="C680" s="52" t="s">
        <v>890</v>
      </c>
      <c r="D680" s="52" t="s">
        <v>90</v>
      </c>
      <c r="E680" s="52" t="s">
        <v>20</v>
      </c>
      <c r="F680" s="52" t="s">
        <v>30</v>
      </c>
    </row>
    <row r="681" spans="1:6" x14ac:dyDescent="0.2">
      <c r="A681" s="52" t="s">
        <v>800</v>
      </c>
      <c r="B681" s="52" t="s">
        <v>887</v>
      </c>
      <c r="C681" s="52" t="s">
        <v>891</v>
      </c>
      <c r="D681" s="52" t="s">
        <v>90</v>
      </c>
      <c r="E681" s="52" t="s">
        <v>20</v>
      </c>
      <c r="F681" s="52" t="s">
        <v>30</v>
      </c>
    </row>
    <row r="682" spans="1:6" x14ac:dyDescent="0.2">
      <c r="A682" s="52" t="s">
        <v>800</v>
      </c>
      <c r="B682" s="52" t="s">
        <v>887</v>
      </c>
      <c r="C682" s="52" t="s">
        <v>892</v>
      </c>
      <c r="D682" s="52" t="s">
        <v>90</v>
      </c>
      <c r="E682" s="52" t="s">
        <v>20</v>
      </c>
      <c r="F682" s="52" t="s">
        <v>30</v>
      </c>
    </row>
    <row r="683" spans="1:6" x14ac:dyDescent="0.2">
      <c r="A683" s="52" t="s">
        <v>800</v>
      </c>
      <c r="B683" s="52" t="s">
        <v>887</v>
      </c>
      <c r="C683" s="52" t="s">
        <v>893</v>
      </c>
      <c r="D683" s="52" t="s">
        <v>90</v>
      </c>
      <c r="E683" s="52" t="s">
        <v>20</v>
      </c>
      <c r="F683" s="52" t="s">
        <v>30</v>
      </c>
    </row>
    <row r="684" spans="1:6" x14ac:dyDescent="0.2">
      <c r="A684" s="52" t="s">
        <v>800</v>
      </c>
      <c r="B684" s="52" t="s">
        <v>894</v>
      </c>
      <c r="C684" s="52" t="s">
        <v>895</v>
      </c>
      <c r="D684" s="52" t="s">
        <v>90</v>
      </c>
      <c r="E684" s="52" t="s">
        <v>20</v>
      </c>
      <c r="F684" s="52" t="s">
        <v>30</v>
      </c>
    </row>
    <row r="685" spans="1:6" x14ac:dyDescent="0.2">
      <c r="A685" s="52" t="s">
        <v>800</v>
      </c>
      <c r="B685" s="52" t="s">
        <v>894</v>
      </c>
      <c r="C685" s="52" t="s">
        <v>896</v>
      </c>
      <c r="D685" s="52" t="s">
        <v>90</v>
      </c>
      <c r="E685" s="52" t="s">
        <v>20</v>
      </c>
      <c r="F685" s="52" t="s">
        <v>30</v>
      </c>
    </row>
    <row r="686" spans="1:6" x14ac:dyDescent="0.2">
      <c r="A686" s="52" t="s">
        <v>800</v>
      </c>
      <c r="B686" s="52" t="s">
        <v>897</v>
      </c>
      <c r="C686" s="52" t="s">
        <v>898</v>
      </c>
      <c r="D686" s="52" t="s">
        <v>90</v>
      </c>
      <c r="E686" s="52" t="s">
        <v>20</v>
      </c>
      <c r="F686" s="52" t="s">
        <v>30</v>
      </c>
    </row>
    <row r="687" spans="1:6" x14ac:dyDescent="0.2">
      <c r="A687" s="52" t="s">
        <v>800</v>
      </c>
      <c r="B687" s="52" t="s">
        <v>897</v>
      </c>
      <c r="C687" s="52" t="s">
        <v>899</v>
      </c>
      <c r="D687" s="52" t="s">
        <v>90</v>
      </c>
      <c r="E687" s="52" t="s">
        <v>20</v>
      </c>
      <c r="F687" s="52" t="s">
        <v>30</v>
      </c>
    </row>
    <row r="688" spans="1:6" x14ac:dyDescent="0.2">
      <c r="A688" s="52" t="s">
        <v>800</v>
      </c>
      <c r="B688" s="52" t="s">
        <v>897</v>
      </c>
      <c r="C688" s="52" t="s">
        <v>900</v>
      </c>
      <c r="D688" s="52" t="s">
        <v>90</v>
      </c>
      <c r="E688" s="52" t="s">
        <v>20</v>
      </c>
      <c r="F688" s="52" t="s">
        <v>30</v>
      </c>
    </row>
    <row r="689" spans="1:6" x14ac:dyDescent="0.2">
      <c r="A689" s="52" t="s">
        <v>800</v>
      </c>
      <c r="B689" s="52" t="s">
        <v>897</v>
      </c>
      <c r="C689" s="52" t="s">
        <v>901</v>
      </c>
      <c r="D689" s="52" t="s">
        <v>90</v>
      </c>
      <c r="E689" s="52" t="s">
        <v>20</v>
      </c>
      <c r="F689" s="52" t="s">
        <v>30</v>
      </c>
    </row>
    <row r="690" spans="1:6" x14ac:dyDescent="0.2">
      <c r="A690" s="52" t="s">
        <v>800</v>
      </c>
      <c r="B690" s="52" t="s">
        <v>902</v>
      </c>
      <c r="C690" s="52" t="s">
        <v>903</v>
      </c>
      <c r="D690" s="52" t="s">
        <v>90</v>
      </c>
      <c r="E690" s="52" t="s">
        <v>20</v>
      </c>
      <c r="F690" s="52" t="s">
        <v>30</v>
      </c>
    </row>
    <row r="691" spans="1:6" x14ac:dyDescent="0.2">
      <c r="A691" s="52" t="s">
        <v>800</v>
      </c>
      <c r="B691" s="52" t="s">
        <v>902</v>
      </c>
      <c r="C691" s="52" t="s">
        <v>904</v>
      </c>
      <c r="D691" s="52" t="s">
        <v>90</v>
      </c>
      <c r="E691" s="52" t="s">
        <v>20</v>
      </c>
      <c r="F691" s="52" t="s">
        <v>30</v>
      </c>
    </row>
    <row r="692" spans="1:6" x14ac:dyDescent="0.2">
      <c r="A692" s="52" t="s">
        <v>800</v>
      </c>
      <c r="B692" s="52" t="s">
        <v>902</v>
      </c>
      <c r="C692" s="52" t="s">
        <v>905</v>
      </c>
      <c r="D692" s="52" t="s">
        <v>90</v>
      </c>
      <c r="E692" s="52" t="s">
        <v>20</v>
      </c>
      <c r="F692" s="52" t="s">
        <v>30</v>
      </c>
    </row>
    <row r="693" spans="1:6" x14ac:dyDescent="0.2">
      <c r="A693" s="52" t="s">
        <v>800</v>
      </c>
      <c r="B693" s="52" t="s">
        <v>902</v>
      </c>
      <c r="C693" s="52" t="s">
        <v>906</v>
      </c>
      <c r="D693" s="52" t="s">
        <v>90</v>
      </c>
      <c r="E693" s="52" t="s">
        <v>20</v>
      </c>
      <c r="F693" s="52" t="s">
        <v>30</v>
      </c>
    </row>
    <row r="694" spans="1:6" x14ac:dyDescent="0.2">
      <c r="A694" s="52" t="s">
        <v>800</v>
      </c>
      <c r="B694" s="52" t="s">
        <v>902</v>
      </c>
      <c r="C694" s="52" t="s">
        <v>907</v>
      </c>
      <c r="D694" s="52" t="s">
        <v>90</v>
      </c>
      <c r="E694" s="52" t="s">
        <v>20</v>
      </c>
      <c r="F694" s="52" t="s">
        <v>30</v>
      </c>
    </row>
    <row r="695" spans="1:6" x14ac:dyDescent="0.2">
      <c r="A695" s="52" t="s">
        <v>908</v>
      </c>
      <c r="B695" s="52" t="s">
        <v>909</v>
      </c>
      <c r="C695" s="52" t="s">
        <v>910</v>
      </c>
      <c r="D695" s="52" t="s">
        <v>78</v>
      </c>
      <c r="E695" s="52" t="s">
        <v>27</v>
      </c>
      <c r="F695" s="52" t="s">
        <v>52</v>
      </c>
    </row>
    <row r="696" spans="1:6" x14ac:dyDescent="0.2">
      <c r="A696" s="52" t="s">
        <v>908</v>
      </c>
      <c r="B696" s="52" t="s">
        <v>911</v>
      </c>
      <c r="C696" s="52" t="s">
        <v>912</v>
      </c>
      <c r="D696" s="52" t="s">
        <v>78</v>
      </c>
      <c r="E696" s="52" t="s">
        <v>27</v>
      </c>
      <c r="F696" s="52" t="s">
        <v>52</v>
      </c>
    </row>
    <row r="697" spans="1:6" x14ac:dyDescent="0.2">
      <c r="A697" s="52" t="s">
        <v>908</v>
      </c>
      <c r="B697" s="52" t="s">
        <v>913</v>
      </c>
      <c r="C697" s="52" t="s">
        <v>914</v>
      </c>
      <c r="D697" s="52" t="s">
        <v>78</v>
      </c>
      <c r="E697" s="52" t="s">
        <v>27</v>
      </c>
      <c r="F697" s="52" t="s">
        <v>52</v>
      </c>
    </row>
    <row r="698" spans="1:6" x14ac:dyDescent="0.2">
      <c r="A698" s="52" t="s">
        <v>908</v>
      </c>
      <c r="B698" s="52" t="s">
        <v>915</v>
      </c>
      <c r="C698" s="52" t="s">
        <v>916</v>
      </c>
      <c r="D698" s="52" t="s">
        <v>78</v>
      </c>
      <c r="E698" s="52" t="s">
        <v>27</v>
      </c>
      <c r="F698" s="52" t="s">
        <v>52</v>
      </c>
    </row>
    <row r="699" spans="1:6" x14ac:dyDescent="0.2">
      <c r="A699" s="52" t="s">
        <v>908</v>
      </c>
      <c r="B699" s="52" t="s">
        <v>917</v>
      </c>
      <c r="C699" s="52" t="s">
        <v>918</v>
      </c>
      <c r="D699" s="52" t="s">
        <v>78</v>
      </c>
      <c r="E699" s="52" t="s">
        <v>27</v>
      </c>
      <c r="F699" s="52" t="s">
        <v>52</v>
      </c>
    </row>
    <row r="700" spans="1:6" x14ac:dyDescent="0.2">
      <c r="A700" s="52" t="s">
        <v>908</v>
      </c>
      <c r="B700" s="52" t="s">
        <v>919</v>
      </c>
      <c r="C700" s="52" t="s">
        <v>920</v>
      </c>
      <c r="D700" s="52" t="s">
        <v>78</v>
      </c>
      <c r="E700" s="52" t="s">
        <v>27</v>
      </c>
      <c r="F700" s="52" t="s">
        <v>52</v>
      </c>
    </row>
  </sheetData>
  <autoFilter ref="A11:F699" xr:uid="{DF517FB8-5208-4210-8CC5-BE540F9237EF}">
    <sortState xmlns:xlrd2="http://schemas.microsoft.com/office/spreadsheetml/2017/richdata2" ref="A12:F700">
      <sortCondition ref="A11:A699"/>
    </sortState>
  </autoFilter>
  <pageMargins left="0.7" right="0.7" top="0.75" bottom="0.75" header="0.3" footer="0.3"/>
  <pageSetup scale="48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</vt:lpstr>
      <vt:lpstr>CM Desks &amp; Category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Gordon</dc:creator>
  <cp:lastModifiedBy>Donna Howlett</cp:lastModifiedBy>
  <cp:lastPrinted>2025-02-17T19:55:05Z</cp:lastPrinted>
  <dcterms:created xsi:type="dcterms:W3CDTF">2024-10-09T16:55:54Z</dcterms:created>
  <dcterms:modified xsi:type="dcterms:W3CDTF">2025-02-17T19:56:49Z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407b15-8640-48cc-aac4-712119035252_Enabled">
    <vt:lpwstr>true</vt:lpwstr>
  </property>
  <property fmtid="{D5CDD505-2E9C-101B-9397-08002B2CF9AE}" pid="3" name="MSIP_Label_a7407b15-8640-48cc-aac4-712119035252_SetDate">
    <vt:lpwstr>2024-10-09T16:56:10Z</vt:lpwstr>
  </property>
  <property fmtid="{D5CDD505-2E9C-101B-9397-08002B2CF9AE}" pid="4" name="MSIP_Label_a7407b15-8640-48cc-aac4-712119035252_Method">
    <vt:lpwstr>Standard</vt:lpwstr>
  </property>
  <property fmtid="{D5CDD505-2E9C-101B-9397-08002B2CF9AE}" pid="5" name="MSIP_Label_a7407b15-8640-48cc-aac4-712119035252_Name">
    <vt:lpwstr>Sensitive</vt:lpwstr>
  </property>
  <property fmtid="{D5CDD505-2E9C-101B-9397-08002B2CF9AE}" pid="6" name="MSIP_Label_a7407b15-8640-48cc-aac4-712119035252_SiteId">
    <vt:lpwstr>83a9b50f-4493-4c8b-9eba-5e944cd69174</vt:lpwstr>
  </property>
  <property fmtid="{D5CDD505-2E9C-101B-9397-08002B2CF9AE}" pid="7" name="MSIP_Label_a7407b15-8640-48cc-aac4-712119035252_ActionId">
    <vt:lpwstr>b30912fc-80a9-40e4-bbdb-b93e381be169</vt:lpwstr>
  </property>
  <property fmtid="{D5CDD505-2E9C-101B-9397-08002B2CF9AE}" pid="8" name="MSIP_Label_a7407b15-8640-48cc-aac4-712119035252_ContentBits">
    <vt:lpwstr>0</vt:lpwstr>
  </property>
</Properties>
</file>